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F5629D2B-F157-425C-A3F1-7C944133A91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Mundo F" sheetId="9" state="hidden" r:id="rId8"/>
    <sheet name="Brasil F" sheetId="10" state="hidden" r:id="rId9"/>
    <sheet name="Argentina F" sheetId="11" state="hidden" r:id="rId10"/>
    <sheet name="Chile F" sheetId="12" state="hidden" r:id="rId11"/>
    <sheet name="Colômbia F" sheetId="13" state="hidden" r:id="rId12"/>
    <sheet name="México F" sheetId="14" state="hidden" r:id="rId13"/>
    <sheet name="Peru F" sheetId="15" state="hidden" r:id="rId14"/>
  </sheets>
  <externalReferences>
    <externalReference r:id="rId15"/>
  </externalReferences>
  <definedNames>
    <definedName name="_xlnm.Print_Area" localSheetId="2">Argentina!$A$1:$J$31</definedName>
    <definedName name="_xlnm.Print_Area" localSheetId="9">'Argentina F'!$A$1:$J$30</definedName>
    <definedName name="_xlnm.Print_Area" localSheetId="1">Brasil!$A$1:$J$32</definedName>
    <definedName name="_xlnm.Print_Area" localSheetId="8">'Brasil F'!$A$1:$J$32</definedName>
    <definedName name="_xlnm.Print_Area" localSheetId="3">Chile!$A$1:$H$27</definedName>
    <definedName name="_xlnm.Print_Area" localSheetId="10">'Chile F'!$A$1:$H$27</definedName>
    <definedName name="_xlnm.Print_Area" localSheetId="4">Colômbia!$A$1:$H$27</definedName>
    <definedName name="_xlnm.Print_Area" localSheetId="11">'Colômbia F'!$A$1:$H$27</definedName>
    <definedName name="_xlnm.Print_Area" localSheetId="5">México!$A$1:$H$27</definedName>
    <definedName name="_xlnm.Print_Area" localSheetId="12">'México F'!$A$1:$H$27</definedName>
    <definedName name="_xlnm.Print_Area" localSheetId="0">Mundo!$B$1:$H$25</definedName>
    <definedName name="_xlnm.Print_Area" localSheetId="7">'Mundo F'!$B$1:$H$25</definedName>
    <definedName name="_xlnm.Print_Area" localSheetId="6">Peru!$A$1:$H$27</definedName>
    <definedName name="_xlnm.Print_Area" localSheetId="13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<sst xmlns="http://schemas.openxmlformats.org/spreadsheetml/2006/main" count="2669" uniqueCount="113">
  <si>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</si>
  <si>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</si>
  <si>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</si>
  <si>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</si>
  <si>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</si>
  <si>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</si>
  <si>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</si>
  <si>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</si>
  <si>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</si>
  <si>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</si>
  <si>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</si>
  <si>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</si>
  <si>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</si>
  <si>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</si>
  <si>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</si>
  <si>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</si>
  <si>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</si>
  <si>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</si>
  <si>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</si>
  <si>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</si>
  <si>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</si>
  <si>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</si>
  <si>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</si>
  <si>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</si>
  <si>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</si>
  <si>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</si>
  <si>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</si>
  <si>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</si>
  <si>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</si>
  <si>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</si>
  <si>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</si>
  <si>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</si>
  <si>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</si>
  <si>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</si>
  <si>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</si>
  <si>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</si>
  <si>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</si>
  <si>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</si>
  <si>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</si>
  <si>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</si>
  <si>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</si>
  <si>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</si>
  <si>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</si>
  <si>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</si>
  <si>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</si>
  <si>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</si>
  <si>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</si>
  <si>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</si>
  <si>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</si>
  <si>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</si>
  <si>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</si>
  <si>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</si>
  <si>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</si>
  <si>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</si>
  <si>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</si>
  <si>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</si>
  <si>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</si>
  <si>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</si>
  <si>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</si>
  <si>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</si>
  <si>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</si>
  <si>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</si>
  <si>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</si>
  <si>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</si>
  <si>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</si>
  <si>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</si>
  <si>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</si>
  <si>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</si>
  <si>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</si>
  <si>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</si>
  <si>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</si>
  <si>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</si>
  <si>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</si>
  <si>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</si>
  <si>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</si>
  <si>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</si>
  <si>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</si>
  <si>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</si>
  <si>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</si>
  <si>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</si>
  <si>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</si>
  <si>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</si>
  <si>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</si>
  <si>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</si>
  <si>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</si>
  <si>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</si>
  <si>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</si>
  <si>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</si>
  <si>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</si>
  <si>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</si>
  <si>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</si>
  <si>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</si>
  <si>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</si>
  <si>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</si>
  <si>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</si>
  <si>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</si>
  <si>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</si>
  <si>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</si>
  <si>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</si>
  <si>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</si>
  <si>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</si>
  <si>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</si>
  <si>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</si>
  <si>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</si>
  <si>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</si>
  <si>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</si>
  <si>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</si>
  <si>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</si>
  <si>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 xml:space="preserve">  Reservas internacionais líquidas - USD bi</t>
  </si>
  <si>
    <t>2023P</t>
  </si>
  <si>
    <t>2024P</t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</si>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</sst>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7" fillId="34" borderId="0" xfId="2307" applyNumberFormat="1" applyFont="1" applyFill="1" applyBorder="1" applyAlignment="1">
      <alignment horizontal="center" vertical="center" wrapText="1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187" fontId="1" fillId="30" borderId="0" xfId="2307" applyNumberFormat="1" applyFont="1" applyFill="1" applyBorder="1" applyAlignment="1">
      <alignment horizontal="center" vertical="center" wrapText="1"/>
    </xf>
    <xf numFmtId="164" fontId="20" fillId="30" borderId="0" xfId="2307" applyFon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3" fontId="7" fillId="36" borderId="0" xfId="2307" applyNumberFormat="1" applyFont="1" applyFill="1" applyBorder="1" applyAlignment="1">
      <alignment horizontal="center" vertical="center" wrapText="1"/>
    </xf>
    <xf numFmtId="2" fontId="0" fillId="36" borderId="0" xfId="0" applyNumberFormat="1" applyFill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1" fillId="39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3" fontId="7" fillId="31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20" fillId="35" borderId="26" xfId="0" applyNumberFormat="1" applyFont="1" applyFill="1" applyBorder="1" applyAlignment="1">
      <alignment horizontal="center" vertical="center" wrapText="1"/>
    </xf>
    <xf numFmtId="166" fontId="11" fillId="31" borderId="26" xfId="0" applyNumberFormat="1" applyFont="1" applyFill="1" applyBorder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87" fontId="7" fillId="31" borderId="0" xfId="2307" applyNumberFormat="1" applyFont="1" applyFill="1" applyBorder="1" applyAlignment="1">
      <alignment horizontal="center" vertical="center" wrapText="1"/>
    </xf>
    <xf numFmtId="187" fontId="0" fillId="0" borderId="0" xfId="2307" applyNumberFormat="1" applyFont="1" applyFill="1" applyBorder="1" applyAlignment="1">
      <alignment horizontal="center" vertical="center" wrapText="1"/>
    </xf>
    <xf numFmtId="187" fontId="1" fillId="0" borderId="0" xfId="2307" applyNumberFormat="1" applyFont="1" applyFill="1" applyBorder="1" applyAlignment="1">
      <alignment horizontal="center" vertical="center" wrapText="1"/>
    </xf>
    <xf numFmtId="187" fontId="7" fillId="37" borderId="0" xfId="2307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7" fillId="31" borderId="0" xfId="2307" applyNumberFormat="1" applyFont="1" applyFill="1" applyBorder="1" applyAlignment="1">
      <alignment horizontal="center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87" fontId="7" fillId="38" borderId="0" xfId="2307" applyNumberFormat="1" applyFont="1" applyFill="1" applyBorder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0" fontId="2" fillId="40" borderId="0" xfId="0" applyFont="1" applyFill="1" applyAlignment="1">
      <alignment vertical="center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24">
    <dxf>
      <font>
        <b/>
        <i val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38100</xdr:colOff>
      <xdr:row>0</xdr:row>
      <xdr:rowOff>171450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D7CCE33C-86BF-4F59-8651-A78B1C39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8233335" y="17145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0</xdr:row>
      <xdr:rowOff>180975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679FD484-A48A-4E1E-9703-9D2599C1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8020050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0</xdr:row>
      <xdr:rowOff>171450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9129AFEC-995A-468C-9232-A499661B5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10337800" y="17145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47625</xdr:colOff>
      <xdr:row>0</xdr:row>
      <xdr:rowOff>171450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BC10DAD4-6641-4967-BFCE-273E63919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934325" y="17145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76200</xdr:colOff>
      <xdr:row>0</xdr:row>
      <xdr:rowOff>142875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44EBACD1-7E09-4E95-80CA-52F5AC7F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80899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85725</xdr:colOff>
      <xdr:row>0</xdr:row>
      <xdr:rowOff>152400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333CD5E0-3510-412D-88BA-77AA45A21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818832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47625</xdr:colOff>
      <xdr:row>0</xdr:row>
      <xdr:rowOff>152400</xdr:rowOff>
    </xdr:from>
    <xdr:ext cx="485775" cy="495300"/>
    <xdr:pic>
      <xdr:nvPicPr>
        <xdr:cNvPr id="3" name="Picture 1" descr="BBA__">
          <a:extLst>
            <a:ext uri="{FF2B5EF4-FFF2-40B4-BE49-F238E27FC236}">
              <a16:creationId xmlns:a16="http://schemas.microsoft.com/office/drawing/2014/main" id="{B4FD4A78-BD96-4B0F-B85B-AF7BD57E1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815022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%20Forecasts\Proje&#231;&#245;es%20clientes%20externos\Proje&#231;&#245;es%20externas%20-%20Curto%20Prazo\LatAm_Macro_Forecast_Itau_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entina 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/>
  </sheetPr>
  <dimension ref="A1:S26"/>
  <sheetViews>
    <sheetView showGridLines="0" zoomScale="115" zoomScaleNormal="115" zoomScaleSheetLayoutView="85" workbookViewId="0">
      <pane xSplit="1" ySplit="3" topLeftCell="J4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ColWidth="9.1796875" defaultRowHeight="13" customHeight="1"/>
  <cols>
    <col min="1" max="1" width="43.7265625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9.1796875" style="1" hidden="1" customWidth="1"/>
    <col min="9" max="9" width="7.26953125" style="1" hidden="1" customWidth="1"/>
    <col min="10" max="10" width="9.1796875" style="1"/>
    <col min="11" max="11" width="9.1796875" style="1" customWidth="1"/>
    <col min="12" max="16384" width="9.1796875" style="1"/>
  </cols>
  <sheetData>
    <row r="1" spans="1:19" ht="66" customHeight="1">
      <c r="A1" s="118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7.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 t="s">
        <v>109</v>
      </c>
      <c r="S2" s="181" t="s">
        <v>110</v>
      </c>
    </row>
    <row r="3" spans="1:19" ht="12.7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19" ht="14.15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3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>
        <v>4.282</v>
      </c>
      <c r="G6" s="10">
        <v>3.5130000000000003</v>
      </c>
      <c r="H6" s="10">
        <v>3.4910000000000005</v>
      </c>
      <c r="I6" s="10">
        <v>3.58</v>
      </c>
      <c r="J6" s="81">
        <v>3.4510000000000001</v>
      </c>
      <c r="K6" s="10">
        <v>3.2680000000000002</v>
      </c>
      <c r="L6" s="10">
        <v>3.8</v>
      </c>
      <c r="M6" s="10">
        <v>3.6</v>
      </c>
      <c r="N6" s="10">
        <v>2.8</v>
      </c>
      <c r="O6" s="10">
        <v>-2.8</v>
      </c>
      <c r="P6" s="10">
        <v>6.3</v>
      </c>
      <c r="Q6" s="10">
        <v>3.4</v>
      </c>
      <c r="R6" s="117">
        <v>3</v>
      </c>
      <c r="S6" s="117">
        <v>2.9</v>
      </c>
    </row>
    <row r="7" spans="1:19" ht="13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>
        <v>-41.977024187778312</v>
      </c>
      <c r="G7" s="17">
        <v>46.377760602892579</v>
      </c>
      <c r="H7" s="17">
        <v>-7.496877616278482</v>
      </c>
      <c r="I7" s="17">
        <v>19.160260312510061</v>
      </c>
      <c r="J7" s="81">
        <v>2.9455089066187554</v>
      </c>
      <c r="K7" s="17">
        <v>1.8197195685014691</v>
      </c>
      <c r="L7" s="81">
        <v>2.4574619809107645</v>
      </c>
      <c r="M7" s="81">
        <v>2.9665359650419987</v>
      </c>
      <c r="N7" s="81">
        <v>2.4670816434665852</v>
      </c>
      <c r="O7" s="81">
        <v>-2.2134051159621322</v>
      </c>
      <c r="P7" s="81">
        <v>5.8001097157768413</v>
      </c>
      <c r="Q7" s="81">
        <v>1.9352849675583883</v>
      </c>
      <c r="R7" s="117">
        <v>2.4584699385012101</v>
      </c>
      <c r="S7" s="117">
        <v>1.5479706913468476</v>
      </c>
    </row>
    <row r="8" spans="1:19" ht="13" customHeight="1">
      <c r="A8" s="12" t="s">
        <v>15</v>
      </c>
      <c r="B8" s="10">
        <v>2.9830932787929365</v>
      </c>
      <c r="C8" s="10">
        <v>0.33228180534072838</v>
      </c>
      <c r="D8" s="10">
        <v>-4.4910406522865269</v>
      </c>
      <c r="E8" s="10">
        <v>2.0313470224556651</v>
      </c>
      <c r="F8" s="17">
        <v>1.739280323134107</v>
      </c>
      <c r="G8" s="17">
        <v>-0.82475206148795444</v>
      </c>
      <c r="H8" s="17">
        <v>-0.16828729306151979</v>
      </c>
      <c r="I8" s="17">
        <v>1.3921023394211307</v>
      </c>
      <c r="J8" s="81">
        <v>1.871803813452888</v>
      </c>
      <c r="K8" s="17">
        <v>1.8493601303469553</v>
      </c>
      <c r="L8" s="81">
        <v>2.7763199839583308</v>
      </c>
      <c r="M8" s="81">
        <v>1.7626183403331996</v>
      </c>
      <c r="N8" s="81">
        <v>1.616807043899926</v>
      </c>
      <c r="O8" s="81">
        <v>-6.2520439984775518</v>
      </c>
      <c r="P8" s="81">
        <v>5.5788250795025363</v>
      </c>
      <c r="Q8" s="81">
        <v>3.392889759024853</v>
      </c>
      <c r="R8" s="117">
        <v>0.4363191803673061</v>
      </c>
      <c r="S8" s="117">
        <v>0.48353543312917857</v>
      </c>
    </row>
    <row r="9" spans="1:19" ht="13" customHeight="1">
      <c r="A9" s="177" t="s">
        <v>104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>
        <v>9.6630187412480524</v>
      </c>
      <c r="G9" s="17">
        <v>7.9938995105054866</v>
      </c>
      <c r="H9" s="17">
        <v>7.9432175902665385</v>
      </c>
      <c r="I9" s="17">
        <v>7.3677961209598353</v>
      </c>
      <c r="J9" s="10">
        <v>7.1158984011838955</v>
      </c>
      <c r="K9" s="17">
        <v>6.7648959439999823</v>
      </c>
      <c r="L9" s="17">
        <v>7.0269248211541013</v>
      </c>
      <c r="M9" s="17">
        <v>6.7084723021050952</v>
      </c>
      <c r="N9" s="17">
        <v>5.9506505593005743</v>
      </c>
      <c r="O9" s="17">
        <v>2.2999999999999998</v>
      </c>
      <c r="P9" s="17">
        <v>8.1</v>
      </c>
      <c r="Q9" s="17">
        <v>3</v>
      </c>
      <c r="R9" s="117">
        <v>5.3293979655061774</v>
      </c>
      <c r="S9" s="117">
        <v>4.295532202247565</v>
      </c>
    </row>
    <row r="10" spans="1:19" ht="13" customHeight="1">
      <c r="A10" s="16" t="s">
        <v>12</v>
      </c>
      <c r="B10" s="21"/>
      <c r="C10" s="21"/>
      <c r="D10" s="20"/>
      <c r="E10" s="20"/>
      <c r="F10" s="19"/>
      <c r="G10" s="19"/>
      <c r="H10" s="19"/>
      <c r="I10" s="19"/>
      <c r="J10" s="62"/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13" customHeight="1">
      <c r="A11" s="12" t="s">
        <v>11</v>
      </c>
      <c r="B11" s="10">
        <v>4.2085714285714291</v>
      </c>
      <c r="C11" s="10">
        <v>0.16826086956521735</v>
      </c>
      <c r="D11" s="10">
        <v>0.11826086956521738</v>
      </c>
      <c r="E11" s="10">
        <v>0.18347826086956526</v>
      </c>
      <c r="F11" s="10">
        <v>7.1428571428571466E-2</v>
      </c>
      <c r="G11" s="10">
        <v>0.16299999999999998</v>
      </c>
      <c r="H11" s="10">
        <v>8.619047619047622E-2</v>
      </c>
      <c r="I11" s="10">
        <v>0.12136363636363633</v>
      </c>
      <c r="J11" s="10">
        <v>0.23181818181818181</v>
      </c>
      <c r="K11" s="10">
        <v>0.54</v>
      </c>
      <c r="L11" s="10">
        <v>1.3</v>
      </c>
      <c r="M11" s="10">
        <v>2.27</v>
      </c>
      <c r="N11" s="10">
        <v>1.55</v>
      </c>
      <c r="O11" s="63">
        <v>0.09</v>
      </c>
      <c r="P11" s="63">
        <v>0.08</v>
      </c>
      <c r="Q11" s="63">
        <v>4.4000000000000004</v>
      </c>
      <c r="R11" s="179">
        <v>5.375</v>
      </c>
      <c r="S11" s="179">
        <v>4.875</v>
      </c>
    </row>
    <row r="12" spans="1:19" ht="13" customHeight="1">
      <c r="A12" s="12" t="s">
        <v>106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>
        <v>2.1133681818181818</v>
      </c>
      <c r="G12" s="10">
        <v>1.7841904761904761</v>
      </c>
      <c r="H12" s="10">
        <v>3.0071818181818188</v>
      </c>
      <c r="I12" s="10">
        <v>2.4077782608695655</v>
      </c>
      <c r="J12" s="10">
        <v>2.4657217391304345</v>
      </c>
      <c r="K12" s="10">
        <v>2.4900000000000002</v>
      </c>
      <c r="L12" s="10">
        <v>2.4</v>
      </c>
      <c r="M12" s="10">
        <v>2.83</v>
      </c>
      <c r="N12" s="10">
        <v>2.0035000000000056</v>
      </c>
      <c r="O12" s="63">
        <v>0.93</v>
      </c>
      <c r="P12" s="63">
        <v>1.47</v>
      </c>
      <c r="Q12" s="63">
        <v>3.88</v>
      </c>
      <c r="R12" s="117">
        <v>4.7508333333333335</v>
      </c>
      <c r="S12" s="117">
        <v>4.5</v>
      </c>
    </row>
    <row r="13" spans="1:19" ht="13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8">
        <v>1.2961</v>
      </c>
      <c r="G13" s="18">
        <v>1.3192999999999999</v>
      </c>
      <c r="H13" s="64">
        <v>1.3743000000000001</v>
      </c>
      <c r="I13" s="64">
        <v>1.2098</v>
      </c>
      <c r="J13" s="82">
        <v>1.0862000000000001</v>
      </c>
      <c r="K13" s="18">
        <v>1.0517000000000001</v>
      </c>
      <c r="L13" s="64">
        <v>1.2004999999999999</v>
      </c>
      <c r="M13" s="64">
        <v>1.1467000000000001</v>
      </c>
      <c r="N13" s="64">
        <v>1.1213</v>
      </c>
      <c r="O13" s="64">
        <v>1.2216</v>
      </c>
      <c r="P13" s="64">
        <v>1.1307</v>
      </c>
      <c r="Q13" s="64">
        <v>1.0705</v>
      </c>
      <c r="R13" s="171">
        <v>1.05</v>
      </c>
      <c r="S13" s="171">
        <v>1.03</v>
      </c>
    </row>
    <row r="14" spans="1:19" ht="13" customHeight="1">
      <c r="A14" s="12" t="s">
        <v>105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>
        <v>6.2949000000000002</v>
      </c>
      <c r="G14" s="10">
        <v>6.2302999999999997</v>
      </c>
      <c r="H14" s="63">
        <v>6.0540000000000003</v>
      </c>
      <c r="I14" s="63">
        <v>6.2057000000000002</v>
      </c>
      <c r="J14" s="82">
        <v>6.4937000000000005</v>
      </c>
      <c r="K14" s="18">
        <v>6.9450000000000003</v>
      </c>
      <c r="L14" s="64">
        <v>6.5067000000000004</v>
      </c>
      <c r="M14" s="64">
        <v>6.8784999999999998</v>
      </c>
      <c r="N14" s="64">
        <v>7.01</v>
      </c>
      <c r="O14" s="64">
        <v>6.5402782608695649</v>
      </c>
      <c r="P14" s="64">
        <v>6.3692913043478248</v>
      </c>
      <c r="Q14" s="64">
        <v>6.9219999999999997</v>
      </c>
      <c r="R14" s="171">
        <v>7.3</v>
      </c>
      <c r="S14" s="171">
        <v>7.3</v>
      </c>
    </row>
    <row r="15" spans="1:19" ht="13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>
        <v>80.177999999999997</v>
      </c>
      <c r="G15" s="10">
        <v>79.769000000000005</v>
      </c>
      <c r="H15" s="63">
        <v>80.034999999999997</v>
      </c>
      <c r="I15" s="63">
        <v>90.269000000000005</v>
      </c>
      <c r="J15" s="83">
        <v>98.631</v>
      </c>
      <c r="K15" s="6">
        <v>102.21</v>
      </c>
      <c r="L15" s="65">
        <v>92.123999999999995</v>
      </c>
      <c r="M15" s="65">
        <v>96.173000000000002</v>
      </c>
      <c r="N15" s="65">
        <v>96.388999999999996</v>
      </c>
      <c r="O15" s="65">
        <v>89.936999999999998</v>
      </c>
      <c r="P15" s="65">
        <v>95.67</v>
      </c>
      <c r="Q15" s="65">
        <v>103.52200000000001</v>
      </c>
      <c r="R15" s="172">
        <v>105.85662128406513</v>
      </c>
      <c r="S15" s="172">
        <v>106.26275979969721</v>
      </c>
    </row>
    <row r="16" spans="1:19" ht="14.15" hidden="1" customHeight="1">
      <c r="A16" s="16" t="s">
        <v>7</v>
      </c>
      <c r="B16" s="15"/>
      <c r="C16" s="15"/>
      <c r="D16" s="14"/>
      <c r="E16" s="14"/>
      <c r="F16" s="13"/>
      <c r="G16" s="13"/>
      <c r="H16" s="13"/>
      <c r="I16" s="13"/>
      <c r="J16" s="85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4.15" hidden="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>
        <v>-5.1527749981337649</v>
      </c>
      <c r="G17" s="10">
        <v>0.80879841519232798</v>
      </c>
      <c r="H17" s="63">
        <v>-5.2411533943275401</v>
      </c>
      <c r="I17" s="63">
        <v>-2.9066465469710749</v>
      </c>
      <c r="J17" s="81">
        <v>-15.073773646313839</v>
      </c>
      <c r="K17" s="10">
        <v>11.959364287156831</v>
      </c>
      <c r="L17" s="63">
        <v>1.456818743123975</v>
      </c>
      <c r="M17" s="63">
        <v>-3.8235386379558491</v>
      </c>
      <c r="N17" s="63">
        <v>-4.5190381908545589</v>
      </c>
      <c r="O17" s="63">
        <v>10.31004885234556</v>
      </c>
      <c r="P17" s="63">
        <v>30.97065735776502</v>
      </c>
      <c r="Q17" s="117">
        <v>-2.3070359440567216</v>
      </c>
      <c r="R17" s="117">
        <v>-1.8864538082047346</v>
      </c>
      <c r="S17" s="117">
        <v>0</v>
      </c>
    </row>
    <row r="18" spans="1:19" ht="13" hidden="1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>
        <v>19.534059223803496</v>
      </c>
      <c r="G18" s="10">
        <v>-9.5372628668350217</v>
      </c>
      <c r="H18" s="63">
        <v>-3.0832614192454031</v>
      </c>
      <c r="I18" s="63">
        <v>1.0555270776823704</v>
      </c>
      <c r="J18" s="81">
        <v>-14.010320220907289</v>
      </c>
      <c r="K18" s="10">
        <v>-1.3210950866520932</v>
      </c>
      <c r="L18" s="63">
        <v>6.9039691561311116</v>
      </c>
      <c r="M18" s="63">
        <v>-0.56880357715678542</v>
      </c>
      <c r="N18" s="63">
        <v>-5.9631279850712531</v>
      </c>
      <c r="O18" s="63">
        <v>-3.34183192271324</v>
      </c>
      <c r="P18" s="63">
        <v>36.718694240073091</v>
      </c>
      <c r="Q18" s="117">
        <v>10.751978371840877</v>
      </c>
      <c r="R18" s="117">
        <v>-7.2894105228215835</v>
      </c>
      <c r="S18" s="117">
        <v>0</v>
      </c>
    </row>
    <row r="19" spans="1:19" ht="13" hidden="1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>
        <v>-6.5408686395334286</v>
      </c>
      <c r="G19" s="10">
        <v>3.5411349118963642</v>
      </c>
      <c r="H19" s="63">
        <v>-6.0728182708103446</v>
      </c>
      <c r="I19" s="63">
        <v>-27.512915502021727</v>
      </c>
      <c r="J19" s="81">
        <v>-28.381502444404461</v>
      </c>
      <c r="K19" s="10">
        <v>27.510551795827666</v>
      </c>
      <c r="L19" s="63">
        <v>3.4682864989248543</v>
      </c>
      <c r="M19" s="63">
        <v>-2.1779708493978944</v>
      </c>
      <c r="N19" s="63">
        <v>4.8007742067242702</v>
      </c>
      <c r="O19" s="63">
        <v>10.148611606980708</v>
      </c>
      <c r="P19" s="63">
        <v>23.187421751925783</v>
      </c>
      <c r="Q19" s="117">
        <v>0.9662342613701469</v>
      </c>
      <c r="R19" s="117">
        <v>-1.8864538082047346</v>
      </c>
      <c r="S19" s="117">
        <v>0</v>
      </c>
    </row>
    <row r="20" spans="1:19" ht="13" hidden="1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>
        <v>24.877735442682038</v>
      </c>
      <c r="G20" s="10">
        <v>-7.9333192379186386</v>
      </c>
      <c r="H20" s="63">
        <v>-3.7455548446865805</v>
      </c>
      <c r="I20" s="63">
        <v>-10.179373571786726</v>
      </c>
      <c r="J20" s="81">
        <v>-32.735165523989508</v>
      </c>
      <c r="K20" s="10">
        <v>-6.3800654089754545</v>
      </c>
      <c r="L20" s="63">
        <v>13.323771645546032</v>
      </c>
      <c r="M20" s="63">
        <v>10.245313874815139</v>
      </c>
      <c r="N20" s="63">
        <v>-4.0480279712286062</v>
      </c>
      <c r="O20" s="63">
        <v>-8.3658401323006899</v>
      </c>
      <c r="P20" s="63">
        <v>48.245051549561964</v>
      </c>
      <c r="Q20" s="117">
        <v>15.959917661486188</v>
      </c>
      <c r="R20" s="117">
        <v>-12.883911969022648</v>
      </c>
      <c r="S20" s="117">
        <v>0</v>
      </c>
    </row>
    <row r="21" spans="1:19" ht="13" hidden="1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>
        <v>13.667983745887398</v>
      </c>
      <c r="G21" s="10">
        <v>-19.430645003448234</v>
      </c>
      <c r="H21" s="63">
        <v>-1.1902993686020125</v>
      </c>
      <c r="I21" s="63">
        <v>-14.867082613912828</v>
      </c>
      <c r="J21" s="81">
        <v>-29.714055592305883</v>
      </c>
      <c r="K21" s="10">
        <v>-2.5748520075035941</v>
      </c>
      <c r="L21" s="63">
        <v>25.070797658897419</v>
      </c>
      <c r="M21" s="63">
        <v>3.1424569901506345</v>
      </c>
      <c r="N21" s="63">
        <v>5.3520663547822664</v>
      </c>
      <c r="O21" s="63">
        <v>6.1860334779432691</v>
      </c>
      <c r="P21" s="63">
        <v>47.389986114264389</v>
      </c>
      <c r="Q21" s="117">
        <v>-9.2029195904046048</v>
      </c>
      <c r="R21" s="117">
        <v>-8.4143278874493603</v>
      </c>
      <c r="S21" s="117">
        <v>0</v>
      </c>
    </row>
    <row r="22" spans="1:19" ht="13" hidden="1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>
        <v>25.637956544751091</v>
      </c>
      <c r="G22" s="10">
        <v>-2.3678512318736153</v>
      </c>
      <c r="H22" s="63">
        <v>0.8635519172898114</v>
      </c>
      <c r="I22" s="63">
        <v>-5.232515001243172</v>
      </c>
      <c r="J22" s="81">
        <v>-44.715946939061446</v>
      </c>
      <c r="K22" s="10">
        <v>-14.455905156278178</v>
      </c>
      <c r="L22" s="63">
        <v>21.407055096944674</v>
      </c>
      <c r="M22" s="63">
        <v>24.062240291107216</v>
      </c>
      <c r="N22" s="63">
        <v>-11.237215228858929</v>
      </c>
      <c r="O22" s="63">
        <v>-28.44267849589481</v>
      </c>
      <c r="P22" s="63">
        <v>56.876583329769119</v>
      </c>
      <c r="Q22" s="117">
        <v>38.040801182171293</v>
      </c>
      <c r="R22" s="117">
        <v>-13.60971766615117</v>
      </c>
      <c r="S22" s="117">
        <v>0</v>
      </c>
    </row>
    <row r="23" spans="1:19" ht="13" hidden="1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>
        <v>35.073859003384655</v>
      </c>
      <c r="G23" s="6">
        <v>-5.1602748876537987</v>
      </c>
      <c r="H23" s="65">
        <v>-11.456785477299817</v>
      </c>
      <c r="I23" s="65">
        <v>-13.634026117674097</v>
      </c>
      <c r="J23" s="83">
        <v>-15.991692533839</v>
      </c>
      <c r="K23" s="6">
        <v>-0.40260620962493476</v>
      </c>
      <c r="L23" s="65">
        <v>-1.5277113754938085</v>
      </c>
      <c r="M23" s="65">
        <v>0.68595572213440903</v>
      </c>
      <c r="N23" s="65">
        <v>-2.0683871146574546</v>
      </c>
      <c r="O23" s="65">
        <v>3.4603588310611713</v>
      </c>
      <c r="P23" s="65">
        <v>41.621101905753534</v>
      </c>
      <c r="Q23" s="172">
        <v>19.161610575982778</v>
      </c>
      <c r="R23" s="172">
        <v>-14.905428914779378</v>
      </c>
      <c r="S23" s="172">
        <v>0</v>
      </c>
    </row>
    <row r="24" spans="1:19" ht="13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19" ht="28.5" customHeight="1">
      <c r="A25" s="180" t="s">
        <v>0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</row>
    <row r="26" spans="1:19" ht="28.5" hidden="1" customHeight="1">
      <c r="A26" s="180" t="s">
        <v>71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</row>
  </sheetData>
  <mergeCells count="21">
    <mergeCell ref="L2:L3"/>
    <mergeCell ref="J2:J3"/>
    <mergeCell ref="O2:O3"/>
    <mergeCell ref="S2:S3"/>
    <mergeCell ref="R2:R3"/>
    <mergeCell ref="A26:Q26"/>
    <mergeCell ref="I2:I3"/>
    <mergeCell ref="N2:N3"/>
    <mergeCell ref="M2:M3"/>
    <mergeCell ref="K2:K3"/>
    <mergeCell ref="G2:G3"/>
    <mergeCell ref="H2:H3"/>
    <mergeCell ref="A2:A3"/>
    <mergeCell ref="B2:B3"/>
    <mergeCell ref="C2:C3"/>
    <mergeCell ref="D2:D3"/>
    <mergeCell ref="E2:E3"/>
    <mergeCell ref="F2:F3"/>
    <mergeCell ref="A25:Q25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7.26953125" style="1" hidden="1" customWidth="1"/>
    <col min="2" max="2" width="44" style="1" customWidth="1"/>
    <col min="3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customWidth="1"/>
    <col min="10" max="10" width="9.1796875" style="27"/>
    <col min="11" max="16384" width="9.1796875" style="1"/>
  </cols>
  <sheetData>
    <row r="1" spans="1:21" ht="66" customHeight="1">
      <c r="B1" s="190" t="s">
        <v>40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1" s="27" customFormat="1" ht="8.25" customHeight="1">
      <c r="A2" s="39"/>
      <c r="B2" s="187"/>
      <c r="C2" s="181">
        <v>2006</v>
      </c>
      <c r="D2" s="181">
        <v>2007</v>
      </c>
      <c r="E2" s="181">
        <v>2008</v>
      </c>
      <c r="F2" s="181">
        <v>2009</v>
      </c>
      <c r="G2" s="181">
        <v>2010</v>
      </c>
      <c r="H2" s="181">
        <v>2011</v>
      </c>
      <c r="I2" s="181">
        <v>2012</v>
      </c>
      <c r="J2" s="181">
        <v>2013</v>
      </c>
      <c r="K2" s="181">
        <v>2014</v>
      </c>
      <c r="L2" s="181">
        <v>2015</v>
      </c>
      <c r="M2" s="181" t="s">
        <v>77</v>
      </c>
      <c r="N2" s="181" t="s">
        <v>86</v>
      </c>
      <c r="O2" s="181" t="s">
        <v>93</v>
      </c>
    </row>
    <row r="3" spans="1:21" ht="8.25" customHeight="1">
      <c r="A3" s="33"/>
      <c r="B3" s="188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1" s="27" customFormat="1" ht="7.5" customHeight="1">
      <c r="A4" s="39"/>
      <c r="B4" s="39"/>
      <c r="C4" s="50"/>
      <c r="D4" s="50"/>
      <c r="E4" s="49"/>
      <c r="F4" s="49"/>
      <c r="G4" s="49"/>
      <c r="H4" s="49"/>
      <c r="I4" s="49"/>
    </row>
    <row r="5" spans="1:21" ht="14.15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5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111</v>
      </c>
      <c r="I6" s="22" t="s">
        <v>111</v>
      </c>
      <c r="J6" s="22" t="s">
        <v>111</v>
      </c>
      <c r="K6" s="22" t="s">
        <v>111</v>
      </c>
      <c r="L6" s="86" t="s">
        <v>111</v>
      </c>
      <c r="M6" s="22" t="s">
        <v>111</v>
      </c>
      <c r="N6" s="22" t="s">
        <v>111</v>
      </c>
      <c r="O6" s="22" t="s">
        <v>111</v>
      </c>
      <c r="P6" s="99" t="s">
        <v>112</v>
      </c>
      <c r="Q6" s="99" t="s">
        <v>112</v>
      </c>
      <c r="R6" s="99" t="s">
        <v>112</v>
      </c>
      <c r="S6" s="99" t="s">
        <v>111</v>
      </c>
      <c r="T6" s="99" t="s">
        <v>111</v>
      </c>
      <c r="U6" s="99" t="s">
        <v>111</v>
      </c>
    </row>
    <row r="7" spans="1:21" ht="13" hidden="1" customHeight="1">
      <c r="A7" s="33"/>
      <c r="B7" s="12" t="s">
        <v>37</v>
      </c>
      <c r="C7" s="47">
        <v>654.43875000000003</v>
      </c>
      <c r="D7" s="47">
        <v>812.45574999999997</v>
      </c>
      <c r="E7" s="47">
        <v>1032.7582584521688</v>
      </c>
      <c r="F7" s="47">
        <v>1411.5259569999998</v>
      </c>
      <c r="G7" s="47">
        <v>1670.6980000000001</v>
      </c>
      <c r="H7" s="10" t="s">
        <v>111</v>
      </c>
      <c r="I7" s="10" t="s">
        <v>111</v>
      </c>
      <c r="J7" s="10" t="s">
        <v>111</v>
      </c>
      <c r="K7" s="10" t="s">
        <v>111</v>
      </c>
      <c r="L7" s="106" t="s">
        <v>111</v>
      </c>
      <c r="M7" s="10" t="s">
        <v>111</v>
      </c>
      <c r="N7" s="10" t="s">
        <v>111</v>
      </c>
      <c r="O7" s="10" t="s">
        <v>111</v>
      </c>
      <c r="P7" s="99" t="s">
        <v>111</v>
      </c>
      <c r="Q7" s="99" t="s">
        <v>111</v>
      </c>
      <c r="R7" s="99" t="s">
        <v>111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33"/>
      <c r="B8" s="12" t="s">
        <v>36</v>
      </c>
      <c r="C8" s="47">
        <v>233.4603896103896</v>
      </c>
      <c r="D8" s="47">
        <v>288.79615384615386</v>
      </c>
      <c r="E8" s="47">
        <v>363.103144654088</v>
      </c>
      <c r="F8" s="47">
        <v>336.17672298203274</v>
      </c>
      <c r="G8" s="47">
        <v>424.69929356811997</v>
      </c>
      <c r="H8" s="10" t="s">
        <v>111</v>
      </c>
      <c r="I8" s="10" t="s">
        <v>111</v>
      </c>
      <c r="J8" s="10" t="s">
        <v>111</v>
      </c>
      <c r="K8" s="10" t="s">
        <v>111</v>
      </c>
      <c r="L8" s="63" t="s">
        <v>111</v>
      </c>
      <c r="M8" s="10" t="s">
        <v>111</v>
      </c>
      <c r="N8" s="10" t="s">
        <v>111</v>
      </c>
      <c r="O8" s="10" t="s">
        <v>111</v>
      </c>
      <c r="P8" s="99" t="s">
        <v>112</v>
      </c>
      <c r="Q8" s="99" t="s">
        <v>112</v>
      </c>
      <c r="R8" s="99" t="s">
        <v>112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33"/>
      <c r="B9" s="12" t="s">
        <v>35</v>
      </c>
      <c r="C9" s="48">
        <v>38.970999999999997</v>
      </c>
      <c r="D9" s="48">
        <v>39.356000000000002</v>
      </c>
      <c r="E9" s="48">
        <v>39.746000000000002</v>
      </c>
      <c r="F9" s="48">
        <v>40.134</v>
      </c>
      <c r="G9" s="48">
        <v>40.787999999999997</v>
      </c>
      <c r="H9" s="10" t="s">
        <v>111</v>
      </c>
      <c r="I9" s="10" t="s">
        <v>111</v>
      </c>
      <c r="J9" s="10" t="s">
        <v>111</v>
      </c>
      <c r="K9" s="10" t="s">
        <v>111</v>
      </c>
      <c r="L9" s="81" t="s">
        <v>111</v>
      </c>
      <c r="M9" s="10" t="s">
        <v>111</v>
      </c>
      <c r="N9" s="10" t="s">
        <v>111</v>
      </c>
      <c r="O9" s="10" t="s">
        <v>111</v>
      </c>
      <c r="P9" s="99" t="s">
        <v>112</v>
      </c>
      <c r="Q9" s="99" t="s">
        <v>112</v>
      </c>
      <c r="R9" s="99" t="s">
        <v>112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33"/>
      <c r="B10" s="12" t="s">
        <v>34</v>
      </c>
      <c r="C10" s="47">
        <v>5990.6183985627677</v>
      </c>
      <c r="D10" s="47">
        <v>7338.0463930824744</v>
      </c>
      <c r="E10" s="47">
        <v>9135.5896103781015</v>
      </c>
      <c r="F10" s="47">
        <v>9431.5710232814454</v>
      </c>
      <c r="G10" s="47">
        <v>10412.358869474356</v>
      </c>
      <c r="H10" s="10" t="s">
        <v>111</v>
      </c>
      <c r="I10" s="10" t="s">
        <v>111</v>
      </c>
      <c r="J10" s="10" t="s">
        <v>111</v>
      </c>
      <c r="K10" s="10" t="s">
        <v>111</v>
      </c>
      <c r="L10" s="63" t="s">
        <v>111</v>
      </c>
      <c r="M10" s="10" t="s">
        <v>111</v>
      </c>
      <c r="N10" s="10" t="s">
        <v>111</v>
      </c>
      <c r="O10" s="10" t="s">
        <v>111</v>
      </c>
      <c r="P10" s="99" t="s">
        <v>112</v>
      </c>
      <c r="Q10" s="99" t="s">
        <v>112</v>
      </c>
      <c r="R10" s="99" t="s">
        <v>112</v>
      </c>
      <c r="S10" s="99" t="s">
        <v>111</v>
      </c>
      <c r="T10" s="99" t="s">
        <v>111</v>
      </c>
      <c r="U10" s="99" t="s">
        <v>111</v>
      </c>
    </row>
    <row r="11" spans="1:21" ht="13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111</v>
      </c>
      <c r="I11" s="22" t="s">
        <v>111</v>
      </c>
      <c r="J11" s="22" t="s">
        <v>111</v>
      </c>
      <c r="K11" s="22" t="s">
        <v>111</v>
      </c>
      <c r="L11" s="22" t="s">
        <v>111</v>
      </c>
      <c r="M11" s="22" t="s">
        <v>111</v>
      </c>
      <c r="N11" s="22" t="s">
        <v>111</v>
      </c>
      <c r="O11" s="22" t="s">
        <v>111</v>
      </c>
      <c r="P11" s="99" t="s">
        <v>112</v>
      </c>
      <c r="Q11" s="99" t="s">
        <v>112</v>
      </c>
      <c r="R11" s="99" t="s">
        <v>112</v>
      </c>
      <c r="S11" s="99" t="s">
        <v>111</v>
      </c>
      <c r="T11" s="99" t="s">
        <v>111</v>
      </c>
      <c r="U11" s="99" t="s">
        <v>111</v>
      </c>
    </row>
    <row r="12" spans="1:21" ht="13" customHeight="1">
      <c r="A12" s="33"/>
      <c r="B12" s="16" t="s">
        <v>32</v>
      </c>
      <c r="C12" s="20"/>
      <c r="D12" s="20"/>
      <c r="E12" s="20"/>
      <c r="F12" s="20"/>
      <c r="G12" s="20"/>
      <c r="H12" s="100" t="s">
        <v>111</v>
      </c>
      <c r="I12" s="100" t="s">
        <v>111</v>
      </c>
      <c r="J12" s="100" t="s">
        <v>111</v>
      </c>
      <c r="K12" s="100" t="s">
        <v>111</v>
      </c>
      <c r="L12" s="100" t="s">
        <v>111</v>
      </c>
      <c r="M12" s="100" t="s">
        <v>111</v>
      </c>
      <c r="N12" s="100" t="s">
        <v>111</v>
      </c>
      <c r="O12" s="100" t="s">
        <v>111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4.15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111</v>
      </c>
      <c r="I13" s="22" t="s">
        <v>111</v>
      </c>
      <c r="J13" s="22" t="s">
        <v>111</v>
      </c>
      <c r="K13" s="22" t="s">
        <v>111</v>
      </c>
      <c r="L13" s="86" t="s">
        <v>111</v>
      </c>
      <c r="M13" s="22" t="s">
        <v>111</v>
      </c>
      <c r="N13" s="22" t="s">
        <v>111</v>
      </c>
      <c r="O13" s="22" t="s">
        <v>111</v>
      </c>
      <c r="P13" s="99" t="s">
        <v>111</v>
      </c>
      <c r="Q13" s="99" t="s">
        <v>112</v>
      </c>
      <c r="R13" s="99" t="s">
        <v>112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33"/>
      <c r="B14" s="16" t="s">
        <v>31</v>
      </c>
      <c r="C14" s="36"/>
      <c r="D14" s="36"/>
      <c r="E14" s="36"/>
      <c r="F14" s="36"/>
      <c r="G14" s="36"/>
      <c r="H14" s="100" t="s">
        <v>111</v>
      </c>
      <c r="I14" s="100" t="s">
        <v>111</v>
      </c>
      <c r="J14" s="100" t="s">
        <v>111</v>
      </c>
      <c r="K14" s="100" t="s">
        <v>111</v>
      </c>
      <c r="L14" s="100" t="s">
        <v>111</v>
      </c>
      <c r="M14" s="100" t="s">
        <v>111</v>
      </c>
      <c r="N14" s="100" t="s">
        <v>111</v>
      </c>
      <c r="O14" s="100" t="s">
        <v>111</v>
      </c>
      <c r="P14" s="99" t="s">
        <v>111</v>
      </c>
      <c r="Q14" s="99" t="s">
        <v>111</v>
      </c>
      <c r="R14" s="99" t="s">
        <v>111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39"/>
      <c r="B15" s="12" t="s">
        <v>30</v>
      </c>
      <c r="C15" s="22">
        <v>9.875</v>
      </c>
      <c r="D15" s="22">
        <v>13.625</v>
      </c>
      <c r="E15" s="22">
        <v>19.75</v>
      </c>
      <c r="F15" s="22">
        <v>10</v>
      </c>
      <c r="G15" s="22">
        <v>11.25</v>
      </c>
      <c r="H15" s="22" t="s">
        <v>111</v>
      </c>
      <c r="I15" s="22" t="s">
        <v>111</v>
      </c>
      <c r="J15" s="22" t="s">
        <v>111</v>
      </c>
      <c r="K15" s="22" t="s">
        <v>111</v>
      </c>
      <c r="L15" s="86" t="s">
        <v>111</v>
      </c>
      <c r="M15" s="22" t="s">
        <v>111</v>
      </c>
      <c r="N15" s="22" t="s">
        <v>111</v>
      </c>
      <c r="O15" s="22" t="s">
        <v>111</v>
      </c>
      <c r="P15" s="99" t="s">
        <v>111</v>
      </c>
      <c r="Q15" s="99" t="s">
        <v>112</v>
      </c>
      <c r="R15" s="99" t="s">
        <v>112</v>
      </c>
      <c r="S15" s="99" t="s">
        <v>111</v>
      </c>
      <c r="T15" s="99" t="s">
        <v>111</v>
      </c>
      <c r="U15" s="99" t="s">
        <v>111</v>
      </c>
    </row>
    <row r="16" spans="1:21" ht="13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111</v>
      </c>
      <c r="I16" s="22" t="s">
        <v>111</v>
      </c>
      <c r="J16" s="22" t="s">
        <v>111</v>
      </c>
      <c r="K16" s="22" t="s">
        <v>111</v>
      </c>
      <c r="L16" s="86" t="s">
        <v>111</v>
      </c>
      <c r="M16" s="22" t="s">
        <v>111</v>
      </c>
      <c r="N16" s="22" t="s">
        <v>111</v>
      </c>
      <c r="O16" s="22" t="s">
        <v>111</v>
      </c>
      <c r="P16" s="99" t="s">
        <v>111</v>
      </c>
      <c r="Q16" s="99" t="s">
        <v>112</v>
      </c>
      <c r="R16" s="99" t="s">
        <v>112</v>
      </c>
      <c r="S16" s="99" t="s">
        <v>111</v>
      </c>
      <c r="T16" s="99" t="s">
        <v>111</v>
      </c>
      <c r="U16" s="99" t="s">
        <v>111</v>
      </c>
    </row>
    <row r="17" spans="1:21" ht="13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111</v>
      </c>
      <c r="I17" s="22" t="s">
        <v>111</v>
      </c>
      <c r="J17" s="22" t="s">
        <v>111</v>
      </c>
      <c r="K17" s="22" t="s">
        <v>111</v>
      </c>
      <c r="L17" s="22" t="s">
        <v>111</v>
      </c>
      <c r="M17" s="22" t="s">
        <v>111</v>
      </c>
      <c r="N17" s="22" t="s">
        <v>111</v>
      </c>
      <c r="O17" s="22" t="s">
        <v>111</v>
      </c>
      <c r="P17" s="99" t="s">
        <v>111</v>
      </c>
      <c r="Q17" s="99" t="s">
        <v>112</v>
      </c>
      <c r="R17" s="99" t="s">
        <v>112</v>
      </c>
      <c r="S17" s="99" t="s">
        <v>111</v>
      </c>
      <c r="T17" s="99" t="s">
        <v>111</v>
      </c>
      <c r="U17" s="99" t="s">
        <v>111</v>
      </c>
    </row>
    <row r="18" spans="1:21" ht="13" customHeight="1">
      <c r="A18" s="39"/>
      <c r="B18" s="16" t="s">
        <v>29</v>
      </c>
      <c r="C18" s="20"/>
      <c r="D18" s="20"/>
      <c r="E18" s="20"/>
      <c r="F18" s="20"/>
      <c r="G18" s="20"/>
      <c r="H18" s="100" t="s">
        <v>111</v>
      </c>
      <c r="I18" s="100" t="s">
        <v>111</v>
      </c>
      <c r="J18" s="100" t="s">
        <v>111</v>
      </c>
      <c r="K18" s="100" t="s">
        <v>111</v>
      </c>
      <c r="L18" s="100" t="s">
        <v>111</v>
      </c>
      <c r="M18" s="100" t="s">
        <v>111</v>
      </c>
      <c r="N18" s="100" t="s">
        <v>111</v>
      </c>
      <c r="O18" s="100" t="s">
        <v>111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4.15" customHeight="1">
      <c r="A19" s="42"/>
      <c r="B19" s="41" t="s">
        <v>28</v>
      </c>
      <c r="C19" s="52">
        <v>3.08</v>
      </c>
      <c r="D19" s="52">
        <v>3.12</v>
      </c>
      <c r="E19" s="79">
        <v>3.18</v>
      </c>
      <c r="F19" s="79">
        <v>3.7290000000000001</v>
      </c>
      <c r="G19" s="79">
        <v>3.9127000000000001</v>
      </c>
      <c r="H19" s="80" t="s">
        <v>111</v>
      </c>
      <c r="I19" s="80" t="s">
        <v>111</v>
      </c>
      <c r="J19" s="80" t="s">
        <v>111</v>
      </c>
      <c r="K19" s="80" t="s">
        <v>111</v>
      </c>
      <c r="L19" s="86" t="s">
        <v>111</v>
      </c>
      <c r="M19" s="80" t="s">
        <v>111</v>
      </c>
      <c r="N19" s="80" t="s">
        <v>111</v>
      </c>
      <c r="O19" s="80" t="s">
        <v>111</v>
      </c>
      <c r="P19" s="99" t="s">
        <v>111</v>
      </c>
      <c r="Q19" s="99" t="s">
        <v>112</v>
      </c>
      <c r="R19" s="99" t="s">
        <v>112</v>
      </c>
      <c r="S19" s="99" t="s">
        <v>111</v>
      </c>
      <c r="T19" s="99" t="s">
        <v>111</v>
      </c>
      <c r="U19" s="99" t="s">
        <v>111</v>
      </c>
    </row>
    <row r="20" spans="1:21" ht="14.15" hidden="1" customHeight="1">
      <c r="A20" s="39"/>
      <c r="B20" s="41" t="s">
        <v>27</v>
      </c>
      <c r="C20" s="18">
        <v>12.308</v>
      </c>
      <c r="D20" s="18">
        <v>11.071999999999999</v>
      </c>
      <c r="E20" s="91">
        <v>12.6</v>
      </c>
      <c r="F20" s="91">
        <v>16.888000000000002</v>
      </c>
      <c r="G20" s="91">
        <v>11.381</v>
      </c>
      <c r="H20" s="107" t="s">
        <v>111</v>
      </c>
      <c r="I20" s="80" t="s">
        <v>111</v>
      </c>
      <c r="J20" s="80" t="s">
        <v>111</v>
      </c>
      <c r="K20" s="108" t="s">
        <v>111</v>
      </c>
      <c r="L20" s="108" t="s">
        <v>111</v>
      </c>
      <c r="M20" s="108" t="s">
        <v>111</v>
      </c>
      <c r="N20" s="108" t="s">
        <v>111</v>
      </c>
      <c r="O20" s="108" t="s">
        <v>111</v>
      </c>
      <c r="P20" s="99" t="s">
        <v>111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4.15" customHeight="1">
      <c r="A21" s="39"/>
      <c r="B21" s="12" t="s">
        <v>26</v>
      </c>
      <c r="C21" s="22">
        <v>3.2439514932434417</v>
      </c>
      <c r="D21" s="22">
        <v>2.4892494565162639</v>
      </c>
      <c r="E21" s="80">
        <v>1.8175578602854914</v>
      </c>
      <c r="F21" s="80">
        <v>2.4413771447551644</v>
      </c>
      <c r="G21" s="80">
        <v>-0.3551336219902641</v>
      </c>
      <c r="H21" s="80" t="s">
        <v>111</v>
      </c>
      <c r="I21" s="92" t="s">
        <v>111</v>
      </c>
      <c r="J21" s="92" t="s">
        <v>111</v>
      </c>
      <c r="K21" s="92" t="s">
        <v>111</v>
      </c>
      <c r="L21" s="80" t="s">
        <v>111</v>
      </c>
      <c r="M21" s="92" t="s">
        <v>111</v>
      </c>
      <c r="N21" s="92" t="s">
        <v>111</v>
      </c>
      <c r="O21" s="92" t="s">
        <v>111</v>
      </c>
      <c r="P21" s="99" t="s">
        <v>111</v>
      </c>
      <c r="Q21" s="99" t="s">
        <v>112</v>
      </c>
      <c r="R21" s="99" t="s">
        <v>112</v>
      </c>
      <c r="S21" s="99" t="s">
        <v>111</v>
      </c>
      <c r="T21" s="99" t="s">
        <v>111</v>
      </c>
      <c r="U21" s="99" t="s">
        <v>111</v>
      </c>
    </row>
    <row r="22" spans="1:21" ht="14.15" customHeight="1">
      <c r="A22" s="39"/>
      <c r="B22" s="12" t="s">
        <v>25</v>
      </c>
      <c r="C22" s="37">
        <v>2.3786166642144928</v>
      </c>
      <c r="D22" s="37">
        <v>2.1298291445870765</v>
      </c>
      <c r="E22" s="93">
        <v>2.5056628700514829</v>
      </c>
      <c r="F22" s="93">
        <v>1.0144140465209128</v>
      </c>
      <c r="G22" s="93">
        <v>2.5883881441748158</v>
      </c>
      <c r="H22" s="93" t="s">
        <v>111</v>
      </c>
      <c r="I22" s="92" t="s">
        <v>111</v>
      </c>
      <c r="J22" s="92" t="s">
        <v>111</v>
      </c>
      <c r="K22" s="94" t="s">
        <v>111</v>
      </c>
      <c r="L22" s="93" t="s">
        <v>111</v>
      </c>
      <c r="M22" s="94" t="s">
        <v>111</v>
      </c>
      <c r="N22" s="94" t="s">
        <v>111</v>
      </c>
      <c r="O22" s="94" t="s">
        <v>111</v>
      </c>
      <c r="P22" s="99" t="s">
        <v>112</v>
      </c>
      <c r="Q22" s="99" t="s">
        <v>112</v>
      </c>
      <c r="R22" s="99" t="s">
        <v>112</v>
      </c>
      <c r="S22" s="99" t="s">
        <v>111</v>
      </c>
      <c r="T22" s="99" t="s">
        <v>111</v>
      </c>
      <c r="U22" s="99" t="s">
        <v>111</v>
      </c>
    </row>
    <row r="23" spans="1:21" ht="14.15" customHeight="1">
      <c r="A23" s="33"/>
      <c r="B23" s="12" t="s">
        <v>24</v>
      </c>
      <c r="C23" s="37">
        <v>32.036999999999999</v>
      </c>
      <c r="D23" s="37">
        <v>46.176000000000002</v>
      </c>
      <c r="E23" s="93">
        <v>46.386000000000003</v>
      </c>
      <c r="F23" s="93">
        <v>47.966999999999999</v>
      </c>
      <c r="G23" s="93">
        <v>52.215000000000003</v>
      </c>
      <c r="H23" s="93" t="s">
        <v>111</v>
      </c>
      <c r="I23" s="92" t="s">
        <v>111</v>
      </c>
      <c r="J23" s="92" t="s">
        <v>111</v>
      </c>
      <c r="K23" s="94" t="s">
        <v>111</v>
      </c>
      <c r="L23" s="93" t="s">
        <v>111</v>
      </c>
      <c r="M23" s="94" t="s">
        <v>111</v>
      </c>
      <c r="N23" s="94" t="s">
        <v>111</v>
      </c>
      <c r="O23" s="94" t="s">
        <v>111</v>
      </c>
      <c r="P23" s="99" t="s">
        <v>112</v>
      </c>
      <c r="Q23" s="99" t="s">
        <v>112</v>
      </c>
      <c r="R23" s="99" t="s">
        <v>112</v>
      </c>
      <c r="S23" s="99" t="s">
        <v>111</v>
      </c>
      <c r="T23" s="99" t="s">
        <v>111</v>
      </c>
      <c r="U23" s="99" t="s">
        <v>111</v>
      </c>
    </row>
    <row r="24" spans="1:21" ht="13" customHeight="1">
      <c r="A24" s="33"/>
      <c r="B24" s="12" t="s">
        <v>23</v>
      </c>
      <c r="C24" s="22">
        <v>0</v>
      </c>
      <c r="D24" s="22">
        <v>0</v>
      </c>
      <c r="E24" s="80">
        <v>0</v>
      </c>
      <c r="F24" s="80">
        <v>0</v>
      </c>
      <c r="G24" s="80">
        <v>0</v>
      </c>
      <c r="H24" s="80" t="s">
        <v>111</v>
      </c>
      <c r="I24" s="80" t="s">
        <v>111</v>
      </c>
      <c r="J24" s="80" t="s">
        <v>111</v>
      </c>
      <c r="K24" s="80" t="s">
        <v>111</v>
      </c>
      <c r="L24" s="86" t="s">
        <v>111</v>
      </c>
      <c r="M24" s="80" t="s">
        <v>111</v>
      </c>
      <c r="N24" s="80" t="s">
        <v>111</v>
      </c>
      <c r="O24" s="80" t="s">
        <v>111</v>
      </c>
      <c r="P24" s="99" t="s">
        <v>111</v>
      </c>
      <c r="Q24" s="99" t="s">
        <v>112</v>
      </c>
      <c r="R24" s="99" t="s">
        <v>112</v>
      </c>
      <c r="S24" s="99" t="s">
        <v>111</v>
      </c>
      <c r="T24" s="99" t="s">
        <v>111</v>
      </c>
      <c r="U24" s="99" t="s">
        <v>111</v>
      </c>
    </row>
    <row r="25" spans="1:21" ht="14.15" customHeight="1">
      <c r="A25" s="33"/>
      <c r="B25" s="16" t="s">
        <v>22</v>
      </c>
      <c r="C25" s="36"/>
      <c r="D25" s="36"/>
      <c r="E25" s="36"/>
      <c r="F25" s="36"/>
      <c r="G25" s="36"/>
      <c r="H25" s="109" t="s">
        <v>111</v>
      </c>
      <c r="I25" s="109" t="s">
        <v>111</v>
      </c>
      <c r="J25" s="109" t="s">
        <v>111</v>
      </c>
      <c r="K25" s="109" t="s">
        <v>111</v>
      </c>
      <c r="L25" s="110" t="s">
        <v>111</v>
      </c>
      <c r="M25" s="109" t="s">
        <v>111</v>
      </c>
      <c r="N25" s="109" t="s">
        <v>111</v>
      </c>
      <c r="O25" s="109" t="s">
        <v>111</v>
      </c>
      <c r="P25" s="99" t="s">
        <v>111</v>
      </c>
      <c r="Q25" s="99" t="s">
        <v>111</v>
      </c>
      <c r="R25" s="99" t="s">
        <v>111</v>
      </c>
      <c r="S25" s="99" t="s">
        <v>111</v>
      </c>
      <c r="T25" s="99" t="s">
        <v>111</v>
      </c>
      <c r="U25" s="99" t="s">
        <v>111</v>
      </c>
    </row>
    <row r="26" spans="1:21" ht="13" customHeight="1">
      <c r="A26" s="33"/>
      <c r="B26" s="35" t="s">
        <v>42</v>
      </c>
      <c r="C26" s="22">
        <v>11.622999999999999</v>
      </c>
      <c r="D26" s="22">
        <v>1.0263178657417813</v>
      </c>
      <c r="E26" s="93">
        <v>1.268052486505409</v>
      </c>
      <c r="F26" s="93">
        <v>-0.56946419721124131</v>
      </c>
      <c r="G26" s="93">
        <v>-0.28713606030383659</v>
      </c>
      <c r="H26" s="93" t="s">
        <v>111</v>
      </c>
      <c r="I26" s="92" t="s">
        <v>111</v>
      </c>
      <c r="J26" s="92" t="s">
        <v>111</v>
      </c>
      <c r="K26" s="94" t="s">
        <v>111</v>
      </c>
      <c r="L26" s="93" t="s">
        <v>111</v>
      </c>
      <c r="M26" s="94" t="s">
        <v>111</v>
      </c>
      <c r="N26" s="94" t="s">
        <v>111</v>
      </c>
      <c r="O26" s="94" t="s">
        <v>111</v>
      </c>
      <c r="P26" s="99" t="s">
        <v>111</v>
      </c>
      <c r="Q26" s="99" t="s">
        <v>112</v>
      </c>
      <c r="R26" s="99" t="s">
        <v>112</v>
      </c>
      <c r="S26" s="99" t="s">
        <v>111</v>
      </c>
      <c r="T26" s="99" t="s">
        <v>111</v>
      </c>
      <c r="U26" s="99" t="s">
        <v>111</v>
      </c>
    </row>
    <row r="27" spans="1:21" ht="13" customHeight="1">
      <c r="A27" s="33"/>
      <c r="B27" s="35" t="s">
        <v>21</v>
      </c>
      <c r="C27" s="22">
        <v>1.7760256402910124</v>
      </c>
      <c r="D27" s="22">
        <v>1.0263178657417813</v>
      </c>
      <c r="E27" s="93">
        <v>1.268052486505409</v>
      </c>
      <c r="F27" s="93">
        <v>-0.56946419721124131</v>
      </c>
      <c r="G27" s="93">
        <v>0.1816605547145263</v>
      </c>
      <c r="H27" s="93" t="s">
        <v>111</v>
      </c>
      <c r="I27" s="92" t="s">
        <v>111</v>
      </c>
      <c r="J27" s="92" t="s">
        <v>111</v>
      </c>
      <c r="K27" s="94" t="s">
        <v>111</v>
      </c>
      <c r="L27" s="93" t="s">
        <v>111</v>
      </c>
      <c r="M27" s="94" t="s">
        <v>111</v>
      </c>
      <c r="N27" s="94" t="s">
        <v>111</v>
      </c>
      <c r="O27" s="94" t="s">
        <v>111</v>
      </c>
      <c r="P27" s="99" t="s">
        <v>111</v>
      </c>
      <c r="Q27" s="99" t="s">
        <v>112</v>
      </c>
      <c r="R27" s="99" t="s">
        <v>112</v>
      </c>
      <c r="S27" s="99" t="s">
        <v>111</v>
      </c>
      <c r="T27" s="99" t="s">
        <v>111</v>
      </c>
      <c r="U27" s="99" t="s">
        <v>111</v>
      </c>
    </row>
    <row r="28" spans="1:21" ht="12.75" customHeight="1">
      <c r="A28" s="33"/>
      <c r="B28" s="32" t="s">
        <v>20</v>
      </c>
      <c r="C28" s="31">
        <v>70.3</v>
      </c>
      <c r="D28" s="31">
        <v>61.8</v>
      </c>
      <c r="E28" s="95">
        <v>53.6</v>
      </c>
      <c r="F28" s="95">
        <v>55.2</v>
      </c>
      <c r="G28" s="95">
        <v>43.2</v>
      </c>
      <c r="H28" s="95" t="s">
        <v>111</v>
      </c>
      <c r="I28" s="95" t="s">
        <v>111</v>
      </c>
      <c r="J28" s="95" t="s">
        <v>111</v>
      </c>
      <c r="K28" s="95" t="s">
        <v>111</v>
      </c>
      <c r="L28" s="76" t="s">
        <v>111</v>
      </c>
      <c r="M28" s="95" t="s">
        <v>111</v>
      </c>
      <c r="N28" s="95" t="s">
        <v>111</v>
      </c>
      <c r="O28" s="95" t="s">
        <v>111</v>
      </c>
      <c r="P28" s="99" t="s">
        <v>112</v>
      </c>
      <c r="Q28" s="99" t="s">
        <v>112</v>
      </c>
      <c r="R28" s="99" t="s">
        <v>112</v>
      </c>
      <c r="S28" s="99" t="s">
        <v>111</v>
      </c>
      <c r="T28" s="99" t="s">
        <v>111</v>
      </c>
      <c r="U28" s="99" t="s">
        <v>111</v>
      </c>
    </row>
    <row r="29" spans="1:21" ht="0.75" customHeight="1">
      <c r="C29" s="67"/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/>
      <c r="K29" s="67"/>
      <c r="L29" s="67"/>
      <c r="M29" s="67"/>
    </row>
    <row r="30" spans="1:21" ht="13" customHeight="1">
      <c r="B30" s="68" t="s">
        <v>19</v>
      </c>
      <c r="C30" s="68"/>
      <c r="D30" s="180"/>
      <c r="E30" s="180"/>
      <c r="F30" s="180"/>
      <c r="G30" s="180"/>
      <c r="H30" s="180"/>
      <c r="I30" s="180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39.4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10.26953125" style="27" bestFit="1" customWidth="1"/>
    <col min="9" max="16384" width="9.1796875" style="1"/>
  </cols>
  <sheetData>
    <row r="1" spans="1:21" ht="66" customHeight="1">
      <c r="A1" s="190" t="s">
        <v>54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 t="s">
        <v>86</v>
      </c>
      <c r="M2" s="181" t="s">
        <v>93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5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111</v>
      </c>
      <c r="G6" s="34" t="s">
        <v>111</v>
      </c>
      <c r="H6" s="34" t="s">
        <v>111</v>
      </c>
      <c r="I6" s="34" t="s">
        <v>111</v>
      </c>
      <c r="J6" s="34" t="s">
        <v>111</v>
      </c>
      <c r="K6" s="34" t="s">
        <v>111</v>
      </c>
      <c r="L6" s="22" t="s">
        <v>111</v>
      </c>
      <c r="M6" s="22" t="s">
        <v>111</v>
      </c>
      <c r="N6" s="99" t="s">
        <v>111</v>
      </c>
      <c r="O6" s="99" t="s">
        <v>112</v>
      </c>
      <c r="P6" s="99" t="s">
        <v>112</v>
      </c>
      <c r="Q6" s="99" t="s">
        <v>111</v>
      </c>
      <c r="R6" s="99" t="s">
        <v>111</v>
      </c>
      <c r="S6" s="99" t="s">
        <v>111</v>
      </c>
      <c r="T6" s="99" t="s">
        <v>111</v>
      </c>
      <c r="U6" s="99" t="s">
        <v>111</v>
      </c>
    </row>
    <row r="7" spans="1:21" ht="13" hidden="1" customHeight="1">
      <c r="A7" s="12" t="s">
        <v>53</v>
      </c>
      <c r="B7" s="47">
        <v>90428.770999999993</v>
      </c>
      <c r="C7" s="47">
        <v>93847.933000000005</v>
      </c>
      <c r="D7" s="47">
        <v>96443.760999999999</v>
      </c>
      <c r="E7" s="47">
        <v>110998.72900000001</v>
      </c>
      <c r="F7" s="9" t="s">
        <v>111</v>
      </c>
      <c r="G7" s="9" t="s">
        <v>111</v>
      </c>
      <c r="H7" s="9" t="s">
        <v>111</v>
      </c>
      <c r="I7" s="9" t="s">
        <v>111</v>
      </c>
      <c r="J7" s="9" t="s">
        <v>111</v>
      </c>
      <c r="K7" s="9" t="s">
        <v>111</v>
      </c>
      <c r="L7" s="10" t="s">
        <v>111</v>
      </c>
      <c r="M7" s="10" t="s">
        <v>111</v>
      </c>
      <c r="N7" s="99" t="s">
        <v>111</v>
      </c>
      <c r="O7" s="99" t="s">
        <v>111</v>
      </c>
      <c r="P7" s="99" t="s">
        <v>111</v>
      </c>
      <c r="Q7" s="99" t="s">
        <v>111</v>
      </c>
      <c r="R7" s="99" t="s">
        <v>111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12" t="s">
        <v>36</v>
      </c>
      <c r="B8" s="48">
        <v>173.06941818181818</v>
      </c>
      <c r="C8" s="47">
        <v>179.62702025035409</v>
      </c>
      <c r="D8" s="47">
        <v>172.32337415027092</v>
      </c>
      <c r="E8" s="47">
        <v>217</v>
      </c>
      <c r="F8" s="10" t="s">
        <v>111</v>
      </c>
      <c r="G8" s="10" t="s">
        <v>111</v>
      </c>
      <c r="H8" s="10" t="s">
        <v>111</v>
      </c>
      <c r="I8" s="10" t="s">
        <v>111</v>
      </c>
      <c r="J8" s="10" t="s">
        <v>111</v>
      </c>
      <c r="K8" s="10" t="s">
        <v>111</v>
      </c>
      <c r="L8" s="10" t="s">
        <v>111</v>
      </c>
      <c r="M8" s="10" t="s">
        <v>111</v>
      </c>
      <c r="N8" s="99" t="s">
        <v>111</v>
      </c>
      <c r="O8" s="99" t="s">
        <v>112</v>
      </c>
      <c r="P8" s="99" t="s">
        <v>112</v>
      </c>
      <c r="Q8" s="99" t="s">
        <v>111</v>
      </c>
      <c r="R8" s="99" t="s">
        <v>111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12" t="s">
        <v>52</v>
      </c>
      <c r="B9" s="48">
        <v>16.598074</v>
      </c>
      <c r="C9" s="48">
        <v>16.763470000000002</v>
      </c>
      <c r="D9" s="48">
        <v>16.876767000000001</v>
      </c>
      <c r="E9" s="48">
        <v>17.100000000000001</v>
      </c>
      <c r="F9" s="10" t="s">
        <v>111</v>
      </c>
      <c r="G9" s="10" t="s">
        <v>111</v>
      </c>
      <c r="H9" s="10" t="s">
        <v>111</v>
      </c>
      <c r="I9" s="10" t="s">
        <v>111</v>
      </c>
      <c r="J9" s="10" t="s">
        <v>111</v>
      </c>
      <c r="K9" s="10" t="s">
        <v>111</v>
      </c>
      <c r="L9" s="10" t="s">
        <v>111</v>
      </c>
      <c r="M9" s="10" t="s">
        <v>111</v>
      </c>
      <c r="N9" s="99" t="s">
        <v>111</v>
      </c>
      <c r="O9" s="99" t="s">
        <v>112</v>
      </c>
      <c r="P9" s="99" t="s">
        <v>112</v>
      </c>
      <c r="Q9" s="99" t="s">
        <v>111</v>
      </c>
      <c r="R9" s="99" t="s">
        <v>111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12" t="s">
        <v>34</v>
      </c>
      <c r="B10" s="47">
        <v>10427.078357514141</v>
      </c>
      <c r="C10" s="47">
        <v>10715.384120969828</v>
      </c>
      <c r="D10" s="47">
        <v>10210.686332890114</v>
      </c>
      <c r="E10" s="47">
        <v>12744</v>
      </c>
      <c r="F10" s="10" t="s">
        <v>111</v>
      </c>
      <c r="G10" s="10" t="s">
        <v>111</v>
      </c>
      <c r="H10" s="10" t="s">
        <v>111</v>
      </c>
      <c r="I10" s="10" t="s">
        <v>111</v>
      </c>
      <c r="J10" s="10" t="s">
        <v>111</v>
      </c>
      <c r="K10" s="10" t="s">
        <v>111</v>
      </c>
      <c r="L10" s="10" t="s">
        <v>111</v>
      </c>
      <c r="M10" s="10" t="s">
        <v>111</v>
      </c>
      <c r="N10" s="99" t="s">
        <v>111</v>
      </c>
      <c r="O10" s="99" t="s">
        <v>112</v>
      </c>
      <c r="P10" s="99" t="s">
        <v>112</v>
      </c>
      <c r="Q10" s="99" t="s">
        <v>111</v>
      </c>
      <c r="R10" s="99" t="s">
        <v>111</v>
      </c>
      <c r="S10" s="99" t="s">
        <v>111</v>
      </c>
      <c r="T10" s="99" t="s">
        <v>111</v>
      </c>
      <c r="U10" s="99" t="s">
        <v>111</v>
      </c>
    </row>
    <row r="11" spans="1:21" ht="13" customHeight="1">
      <c r="A11" s="12" t="s">
        <v>89</v>
      </c>
      <c r="B11" s="22">
        <v>7.0083333333333337</v>
      </c>
      <c r="C11" s="22">
        <v>7.75</v>
      </c>
      <c r="D11" s="22">
        <v>9.6333333333333329</v>
      </c>
      <c r="E11" s="22">
        <v>8.3000000000000007</v>
      </c>
      <c r="F11" s="22" t="s">
        <v>111</v>
      </c>
      <c r="G11" s="22" t="s">
        <v>111</v>
      </c>
      <c r="H11" s="22" t="s">
        <v>111</v>
      </c>
      <c r="I11" s="22" t="s">
        <v>111</v>
      </c>
      <c r="J11" s="22" t="s">
        <v>111</v>
      </c>
      <c r="K11" s="22" t="s">
        <v>111</v>
      </c>
      <c r="L11" s="22" t="s">
        <v>111</v>
      </c>
      <c r="M11" s="22" t="s">
        <v>111</v>
      </c>
      <c r="N11" s="99" t="s">
        <v>111</v>
      </c>
      <c r="O11" s="99" t="s">
        <v>112</v>
      </c>
      <c r="P11" s="99" t="s">
        <v>112</v>
      </c>
      <c r="Q11" s="99" t="s">
        <v>111</v>
      </c>
      <c r="R11" s="99" t="s">
        <v>111</v>
      </c>
      <c r="S11" s="99" t="s">
        <v>111</v>
      </c>
      <c r="T11" s="99" t="s">
        <v>111</v>
      </c>
      <c r="U11" s="99" t="s">
        <v>111</v>
      </c>
    </row>
    <row r="12" spans="1:21" ht="13" customHeight="1">
      <c r="A12" s="16" t="s">
        <v>32</v>
      </c>
      <c r="B12" s="20"/>
      <c r="C12" s="20"/>
      <c r="D12" s="20"/>
      <c r="E12" s="20"/>
      <c r="F12" s="100" t="s">
        <v>111</v>
      </c>
      <c r="G12" s="100" t="s">
        <v>111</v>
      </c>
      <c r="H12" s="100" t="s">
        <v>111</v>
      </c>
      <c r="I12" s="100" t="s">
        <v>111</v>
      </c>
      <c r="J12" s="100" t="s">
        <v>111</v>
      </c>
      <c r="K12" s="100" t="s">
        <v>111</v>
      </c>
      <c r="L12" s="112" t="s">
        <v>111</v>
      </c>
      <c r="M12" s="112" t="s">
        <v>111</v>
      </c>
      <c r="N12" s="99" t="s">
        <v>111</v>
      </c>
      <c r="O12" s="99" t="s">
        <v>111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4.15" customHeight="1">
      <c r="A13" s="12" t="s">
        <v>51</v>
      </c>
      <c r="B13" s="22">
        <v>7.8292164116678498</v>
      </c>
      <c r="C13" s="22">
        <v>7.0892697363892809</v>
      </c>
      <c r="D13" s="22">
        <v>-1.3799999999999955</v>
      </c>
      <c r="E13" s="22">
        <v>3</v>
      </c>
      <c r="F13" s="22" t="s">
        <v>111</v>
      </c>
      <c r="G13" s="22" t="s">
        <v>111</v>
      </c>
      <c r="H13" s="22" t="s">
        <v>111</v>
      </c>
      <c r="I13" s="22" t="s">
        <v>111</v>
      </c>
      <c r="J13" s="22" t="s">
        <v>111</v>
      </c>
      <c r="K13" s="22" t="s">
        <v>111</v>
      </c>
      <c r="L13" s="22" t="s">
        <v>111</v>
      </c>
      <c r="M13" s="22" t="s">
        <v>111</v>
      </c>
      <c r="N13" s="99" t="s">
        <v>111</v>
      </c>
      <c r="O13" s="99" t="s">
        <v>112</v>
      </c>
      <c r="P13" s="99" t="s">
        <v>112</v>
      </c>
      <c r="Q13" s="99" t="s">
        <v>111</v>
      </c>
      <c r="R13" s="99" t="s">
        <v>111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16" t="s">
        <v>31</v>
      </c>
      <c r="B14" s="36"/>
      <c r="C14" s="36"/>
      <c r="D14" s="36"/>
      <c r="E14" s="36"/>
      <c r="F14" s="100" t="s">
        <v>111</v>
      </c>
      <c r="G14" s="100" t="s">
        <v>111</v>
      </c>
      <c r="H14" s="100" t="s">
        <v>111</v>
      </c>
      <c r="I14" s="100" t="s">
        <v>111</v>
      </c>
      <c r="J14" s="100" t="s">
        <v>111</v>
      </c>
      <c r="K14" s="100" t="s">
        <v>111</v>
      </c>
      <c r="L14" s="112" t="s">
        <v>111</v>
      </c>
      <c r="M14" s="112" t="s">
        <v>111</v>
      </c>
      <c r="N14" s="99" t="s">
        <v>111</v>
      </c>
      <c r="O14" s="99" t="s">
        <v>111</v>
      </c>
      <c r="P14" s="99" t="s">
        <v>111</v>
      </c>
      <c r="Q14" s="99" t="s">
        <v>111</v>
      </c>
      <c r="R14" s="99" t="s">
        <v>111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12" t="s">
        <v>50</v>
      </c>
      <c r="B15" s="43">
        <v>6</v>
      </c>
      <c r="C15" s="43">
        <v>8.25</v>
      </c>
      <c r="D15" s="43">
        <v>0.5</v>
      </c>
      <c r="E15" s="43">
        <v>3.25</v>
      </c>
      <c r="F15" s="22" t="s">
        <v>111</v>
      </c>
      <c r="G15" s="22" t="s">
        <v>111</v>
      </c>
      <c r="H15" s="22" t="s">
        <v>111</v>
      </c>
      <c r="I15" s="22" t="s">
        <v>111</v>
      </c>
      <c r="J15" s="22" t="s">
        <v>111</v>
      </c>
      <c r="K15" s="22" t="s">
        <v>111</v>
      </c>
      <c r="L15" s="22" t="s">
        <v>111</v>
      </c>
      <c r="M15" s="22" t="s">
        <v>111</v>
      </c>
      <c r="N15" s="99" t="s">
        <v>111</v>
      </c>
      <c r="O15" s="99" t="s">
        <v>112</v>
      </c>
      <c r="P15" s="99" t="s">
        <v>112</v>
      </c>
      <c r="Q15" s="99" t="s">
        <v>111</v>
      </c>
      <c r="R15" s="99" t="s">
        <v>111</v>
      </c>
      <c r="S15" s="99" t="s">
        <v>111</v>
      </c>
      <c r="T15" s="99" t="s">
        <v>111</v>
      </c>
      <c r="U15" s="99" t="s">
        <v>111</v>
      </c>
    </row>
    <row r="16" spans="1:21" ht="13" customHeight="1">
      <c r="A16" s="16" t="s">
        <v>29</v>
      </c>
      <c r="B16" s="20"/>
      <c r="C16" s="20"/>
      <c r="D16" s="20"/>
      <c r="E16" s="20"/>
      <c r="F16" s="100" t="s">
        <v>111</v>
      </c>
      <c r="G16" s="100" t="s">
        <v>111</v>
      </c>
      <c r="H16" s="100" t="s">
        <v>111</v>
      </c>
      <c r="I16" s="100" t="s">
        <v>111</v>
      </c>
      <c r="J16" s="100" t="s">
        <v>111</v>
      </c>
      <c r="K16" s="100" t="s">
        <v>111</v>
      </c>
      <c r="L16" s="112" t="s">
        <v>111</v>
      </c>
      <c r="M16" s="112" t="s">
        <v>111</v>
      </c>
      <c r="N16" s="99" t="s">
        <v>111</v>
      </c>
      <c r="O16" s="99" t="s">
        <v>111</v>
      </c>
      <c r="P16" s="99" t="s">
        <v>111</v>
      </c>
      <c r="Q16" s="99" t="s">
        <v>111</v>
      </c>
      <c r="R16" s="99" t="s">
        <v>111</v>
      </c>
      <c r="S16" s="99" t="s">
        <v>111</v>
      </c>
      <c r="T16" s="99" t="s">
        <v>111</v>
      </c>
      <c r="U16" s="99" t="s">
        <v>111</v>
      </c>
    </row>
    <row r="17" spans="1:21" ht="14.15" customHeight="1">
      <c r="A17" s="41" t="s">
        <v>49</v>
      </c>
      <c r="B17" s="51">
        <v>495.82</v>
      </c>
      <c r="C17" s="51">
        <v>629.11</v>
      </c>
      <c r="D17" s="51">
        <v>507.45</v>
      </c>
      <c r="E17" s="51">
        <v>468</v>
      </c>
      <c r="F17" s="22" t="s">
        <v>111</v>
      </c>
      <c r="G17" s="22" t="s">
        <v>111</v>
      </c>
      <c r="H17" s="22" t="s">
        <v>111</v>
      </c>
      <c r="I17" s="22" t="s">
        <v>111</v>
      </c>
      <c r="J17" s="22" t="s">
        <v>111</v>
      </c>
      <c r="K17" s="22" t="s">
        <v>111</v>
      </c>
      <c r="L17" s="86" t="s">
        <v>111</v>
      </c>
      <c r="M17" s="86" t="s">
        <v>111</v>
      </c>
      <c r="N17" s="99" t="s">
        <v>111</v>
      </c>
      <c r="O17" s="99" t="s">
        <v>112</v>
      </c>
      <c r="P17" s="99" t="s">
        <v>112</v>
      </c>
      <c r="Q17" s="99" t="s">
        <v>111</v>
      </c>
      <c r="R17" s="99" t="s">
        <v>111</v>
      </c>
      <c r="S17" s="99" t="s">
        <v>111</v>
      </c>
      <c r="T17" s="99" t="s">
        <v>111</v>
      </c>
      <c r="U17" s="99" t="s">
        <v>111</v>
      </c>
    </row>
    <row r="18" spans="1:21" ht="14.15" hidden="1" customHeight="1">
      <c r="A18" s="41" t="s">
        <v>27</v>
      </c>
      <c r="B18" s="40">
        <v>522.5</v>
      </c>
      <c r="C18" s="40">
        <v>522.46</v>
      </c>
      <c r="D18" s="40">
        <v>559.61</v>
      </c>
      <c r="E18" s="40">
        <v>510.25</v>
      </c>
      <c r="F18" s="10" t="s">
        <v>111</v>
      </c>
      <c r="G18" s="10" t="s">
        <v>111</v>
      </c>
      <c r="H18" s="10" t="s">
        <v>111</v>
      </c>
      <c r="I18" s="10" t="s">
        <v>111</v>
      </c>
      <c r="J18" s="10" t="s">
        <v>111</v>
      </c>
      <c r="K18" s="10" t="s">
        <v>111</v>
      </c>
      <c r="L18" s="10" t="s">
        <v>111</v>
      </c>
      <c r="M18" s="10" t="s">
        <v>111</v>
      </c>
      <c r="N18" s="99" t="s">
        <v>111</v>
      </c>
      <c r="O18" s="99" t="s">
        <v>111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4.15" customHeight="1">
      <c r="A19" s="12" t="s">
        <v>26</v>
      </c>
      <c r="B19" s="22">
        <v>24.131699999999999</v>
      </c>
      <c r="C19" s="22">
        <v>6.0740999999999987</v>
      </c>
      <c r="D19" s="22">
        <v>15.360032410000001</v>
      </c>
      <c r="E19" s="22">
        <v>15.9</v>
      </c>
      <c r="F19" s="22" t="s">
        <v>111</v>
      </c>
      <c r="G19" s="22" t="s">
        <v>111</v>
      </c>
      <c r="H19" s="22" t="s">
        <v>111</v>
      </c>
      <c r="I19" s="22" t="s">
        <v>111</v>
      </c>
      <c r="J19" s="22" t="s">
        <v>111</v>
      </c>
      <c r="K19" s="22" t="s">
        <v>111</v>
      </c>
      <c r="L19" s="22" t="s">
        <v>111</v>
      </c>
      <c r="M19" s="22" t="s">
        <v>111</v>
      </c>
      <c r="N19" s="99" t="s">
        <v>111</v>
      </c>
      <c r="O19" s="99" t="s">
        <v>112</v>
      </c>
      <c r="P19" s="99" t="s">
        <v>112</v>
      </c>
      <c r="Q19" s="99" t="s">
        <v>111</v>
      </c>
      <c r="R19" s="99" t="s">
        <v>111</v>
      </c>
      <c r="S19" s="99" t="s">
        <v>111</v>
      </c>
      <c r="T19" s="99" t="s">
        <v>111</v>
      </c>
      <c r="U19" s="99" t="s">
        <v>111</v>
      </c>
    </row>
    <row r="20" spans="1:21" ht="14.15" customHeight="1">
      <c r="A20" s="12" t="s">
        <v>25</v>
      </c>
      <c r="B20" s="37">
        <v>4.0902662494439959</v>
      </c>
      <c r="C20" s="37">
        <v>-3.2289128839950054</v>
      </c>
      <c r="D20" s="37">
        <v>2.041545192895394</v>
      </c>
      <c r="E20" s="37">
        <v>1.7</v>
      </c>
      <c r="F20" s="37" t="s">
        <v>111</v>
      </c>
      <c r="G20" s="37" t="s">
        <v>111</v>
      </c>
      <c r="H20" s="37" t="s">
        <v>111</v>
      </c>
      <c r="I20" s="37" t="s">
        <v>111</v>
      </c>
      <c r="J20" s="37" t="s">
        <v>111</v>
      </c>
      <c r="K20" s="37" t="s">
        <v>111</v>
      </c>
      <c r="L20" s="37" t="s">
        <v>111</v>
      </c>
      <c r="M20" s="37" t="s">
        <v>111</v>
      </c>
      <c r="N20" s="99" t="s">
        <v>111</v>
      </c>
      <c r="O20" s="99" t="s">
        <v>112</v>
      </c>
      <c r="P20" s="99" t="s">
        <v>112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4.15" customHeight="1">
      <c r="A21" s="12" t="s">
        <v>24</v>
      </c>
      <c r="B21" s="37">
        <v>7.6141701627239859</v>
      </c>
      <c r="C21" s="37">
        <v>9.2437095359361834</v>
      </c>
      <c r="D21" s="37">
        <v>7.7712228160311607</v>
      </c>
      <c r="E21" s="37">
        <v>7.1</v>
      </c>
      <c r="F21" s="37" t="s">
        <v>111</v>
      </c>
      <c r="G21" s="37" t="s">
        <v>111</v>
      </c>
      <c r="H21" s="37" t="s">
        <v>111</v>
      </c>
      <c r="I21" s="37" t="s">
        <v>111</v>
      </c>
      <c r="J21" s="37" t="s">
        <v>111</v>
      </c>
      <c r="K21" s="37" t="s">
        <v>111</v>
      </c>
      <c r="L21" s="37" t="s">
        <v>111</v>
      </c>
      <c r="M21" s="37" t="s">
        <v>111</v>
      </c>
      <c r="N21" s="99" t="s">
        <v>111</v>
      </c>
      <c r="O21" s="99" t="s">
        <v>112</v>
      </c>
      <c r="P21" s="99" t="s">
        <v>112</v>
      </c>
      <c r="Q21" s="99" t="s">
        <v>111</v>
      </c>
      <c r="R21" s="99" t="s">
        <v>111</v>
      </c>
      <c r="S21" s="99" t="s">
        <v>111</v>
      </c>
      <c r="T21" s="99" t="s">
        <v>111</v>
      </c>
      <c r="U21" s="99" t="s">
        <v>111</v>
      </c>
    </row>
    <row r="22" spans="1:21" ht="13" customHeight="1">
      <c r="A22" s="12" t="s">
        <v>23</v>
      </c>
      <c r="B22" s="22">
        <v>16.9101</v>
      </c>
      <c r="C22" s="22">
        <v>23.162299999999998</v>
      </c>
      <c r="D22" s="22">
        <v>25.37254064</v>
      </c>
      <c r="E22" s="22">
        <v>27.9</v>
      </c>
      <c r="F22" s="22" t="s">
        <v>111</v>
      </c>
      <c r="G22" s="22" t="s">
        <v>111</v>
      </c>
      <c r="H22" s="22" t="s">
        <v>111</v>
      </c>
      <c r="I22" s="22" t="s">
        <v>111</v>
      </c>
      <c r="J22" s="22" t="s">
        <v>111</v>
      </c>
      <c r="K22" s="22" t="s">
        <v>111</v>
      </c>
      <c r="L22" s="22" t="s">
        <v>111</v>
      </c>
      <c r="M22" s="22" t="s">
        <v>111</v>
      </c>
      <c r="N22" s="99" t="s">
        <v>111</v>
      </c>
      <c r="O22" s="99" t="s">
        <v>112</v>
      </c>
      <c r="P22" s="99" t="s">
        <v>112</v>
      </c>
      <c r="Q22" s="99" t="s">
        <v>111</v>
      </c>
      <c r="R22" s="99" t="s">
        <v>111</v>
      </c>
      <c r="S22" s="99" t="s">
        <v>111</v>
      </c>
      <c r="T22" s="99" t="s">
        <v>111</v>
      </c>
      <c r="U22" s="99" t="s">
        <v>111</v>
      </c>
    </row>
    <row r="23" spans="1:21" ht="14.15" customHeight="1">
      <c r="A23" s="16" t="s">
        <v>22</v>
      </c>
      <c r="B23" s="36"/>
      <c r="C23" s="36"/>
      <c r="D23" s="36"/>
      <c r="E23" s="36"/>
      <c r="F23" s="100" t="s">
        <v>111</v>
      </c>
      <c r="G23" s="100" t="s">
        <v>111</v>
      </c>
      <c r="H23" s="100" t="s">
        <v>111</v>
      </c>
      <c r="I23" s="100" t="s">
        <v>111</v>
      </c>
      <c r="J23" s="100" t="s">
        <v>111</v>
      </c>
      <c r="K23" s="100" t="s">
        <v>111</v>
      </c>
      <c r="L23" s="112" t="s">
        <v>111</v>
      </c>
      <c r="M23" s="112" t="s">
        <v>111</v>
      </c>
      <c r="N23" s="99" t="s">
        <v>111</v>
      </c>
      <c r="O23" s="99" t="s">
        <v>111</v>
      </c>
      <c r="P23" s="99" t="s">
        <v>111</v>
      </c>
      <c r="Q23" s="99" t="s">
        <v>111</v>
      </c>
      <c r="R23" s="99" t="s">
        <v>111</v>
      </c>
      <c r="S23" s="99" t="s">
        <v>111</v>
      </c>
      <c r="T23" s="99" t="s">
        <v>111</v>
      </c>
      <c r="U23" s="99" t="s">
        <v>111</v>
      </c>
    </row>
    <row r="24" spans="1:21" ht="13" customHeight="1">
      <c r="A24" s="35" t="s">
        <v>21</v>
      </c>
      <c r="B24" s="22">
        <v>8.2107739803297797</v>
      </c>
      <c r="C24" s="22">
        <v>4.7148582377408346</v>
      </c>
      <c r="D24" s="22">
        <v>-4.7</v>
      </c>
      <c r="E24" s="22">
        <v>-0.5</v>
      </c>
      <c r="F24" s="22" t="s">
        <v>111</v>
      </c>
      <c r="G24" s="22" t="s">
        <v>111</v>
      </c>
      <c r="H24" s="22" t="s">
        <v>111</v>
      </c>
      <c r="I24" s="22" t="s">
        <v>111</v>
      </c>
      <c r="J24" s="22" t="s">
        <v>111</v>
      </c>
      <c r="K24" s="22" t="s">
        <v>111</v>
      </c>
      <c r="L24" s="22" t="s">
        <v>111</v>
      </c>
      <c r="M24" s="22" t="s">
        <v>111</v>
      </c>
      <c r="N24" s="99" t="s">
        <v>111</v>
      </c>
      <c r="O24" s="99" t="s">
        <v>112</v>
      </c>
      <c r="P24" s="99" t="s">
        <v>112</v>
      </c>
      <c r="Q24" s="99" t="s">
        <v>111</v>
      </c>
      <c r="R24" s="99" t="s">
        <v>111</v>
      </c>
      <c r="S24" s="99" t="s">
        <v>111</v>
      </c>
      <c r="T24" s="99" t="s">
        <v>111</v>
      </c>
      <c r="U24" s="99" t="s">
        <v>111</v>
      </c>
    </row>
    <row r="25" spans="1:21" ht="12.75" customHeight="1">
      <c r="A25" s="32" t="s">
        <v>41</v>
      </c>
      <c r="B25" s="31">
        <v>-12.8</v>
      </c>
      <c r="C25" s="31">
        <v>-22.6</v>
      </c>
      <c r="D25" s="31">
        <v>-10.54905571087029</v>
      </c>
      <c r="E25" s="31">
        <v>-7</v>
      </c>
      <c r="F25" s="31" t="s">
        <v>111</v>
      </c>
      <c r="G25" s="31" t="s">
        <v>111</v>
      </c>
      <c r="H25" s="31" t="s">
        <v>111</v>
      </c>
      <c r="I25" s="31" t="s">
        <v>111</v>
      </c>
      <c r="J25" s="31" t="s">
        <v>111</v>
      </c>
      <c r="K25" s="31" t="s">
        <v>111</v>
      </c>
      <c r="L25" s="31" t="s">
        <v>111</v>
      </c>
      <c r="M25" s="31" t="s">
        <v>111</v>
      </c>
      <c r="N25" s="99" t="s">
        <v>111</v>
      </c>
      <c r="O25" s="99" t="s">
        <v>112</v>
      </c>
      <c r="P25" s="99" t="s">
        <v>112</v>
      </c>
      <c r="Q25" s="99" t="s">
        <v>111</v>
      </c>
      <c r="R25" s="99" t="s">
        <v>111</v>
      </c>
      <c r="S25" s="99" t="s">
        <v>111</v>
      </c>
      <c r="T25" s="99" t="s">
        <v>111</v>
      </c>
      <c r="U25" s="99" t="s">
        <v>111</v>
      </c>
    </row>
    <row r="26" spans="1:21" ht="0.75" customHeight="1"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/>
      <c r="I26" s="66"/>
      <c r="J26" s="66"/>
      <c r="K26" s="66"/>
    </row>
    <row r="27" spans="1:21" ht="13" customHeight="1">
      <c r="A27" s="69" t="s">
        <v>48</v>
      </c>
      <c r="B27" s="180"/>
      <c r="C27" s="180"/>
      <c r="D27" s="180"/>
      <c r="E27" s="180"/>
      <c r="F27" s="180"/>
      <c r="G27" s="180"/>
      <c r="I27" s="27"/>
      <c r="J27" s="27"/>
    </row>
    <row r="28" spans="1:21" ht="13" customHeight="1">
      <c r="A28" s="185"/>
      <c r="B28" s="185"/>
      <c r="C28" s="185"/>
      <c r="D28" s="185"/>
      <c r="E28" s="185"/>
      <c r="F28" s="185"/>
      <c r="G28" s="185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1.269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9.1796875" style="27"/>
    <col min="9" max="16384" width="9.1796875" style="1"/>
  </cols>
  <sheetData>
    <row r="1" spans="1:21" ht="66" customHeight="1">
      <c r="A1" s="190" t="s">
        <v>68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 t="s">
        <v>86</v>
      </c>
      <c r="M2" s="181" t="s">
        <v>93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5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111</v>
      </c>
      <c r="G6" s="22" t="s">
        <v>111</v>
      </c>
      <c r="H6" s="22" t="s">
        <v>111</v>
      </c>
      <c r="I6" s="22" t="s">
        <v>111</v>
      </c>
      <c r="J6" s="22" t="s">
        <v>111</v>
      </c>
      <c r="K6" s="22" t="s">
        <v>111</v>
      </c>
      <c r="L6" s="22" t="s">
        <v>111</v>
      </c>
      <c r="M6" s="22" t="s">
        <v>111</v>
      </c>
      <c r="N6" s="99" t="s">
        <v>112</v>
      </c>
      <c r="O6" s="99" t="s">
        <v>112</v>
      </c>
      <c r="P6" s="99" t="s">
        <v>112</v>
      </c>
      <c r="Q6" s="99" t="s">
        <v>111</v>
      </c>
      <c r="R6" s="99" t="s">
        <v>111</v>
      </c>
      <c r="S6" s="99" t="s">
        <v>111</v>
      </c>
      <c r="T6" s="99" t="s">
        <v>111</v>
      </c>
      <c r="U6" s="99" t="s">
        <v>111</v>
      </c>
    </row>
    <row r="7" spans="1:21" ht="13" hidden="1" customHeight="1">
      <c r="A7" s="12" t="s">
        <v>57</v>
      </c>
      <c r="B7" s="47">
        <v>431072</v>
      </c>
      <c r="C7" s="47">
        <v>480087</v>
      </c>
      <c r="D7" s="47">
        <v>504647</v>
      </c>
      <c r="E7" s="47">
        <v>544924</v>
      </c>
      <c r="F7" s="10" t="s">
        <v>111</v>
      </c>
      <c r="G7" s="10" t="s">
        <v>111</v>
      </c>
      <c r="H7" s="10" t="s">
        <v>111</v>
      </c>
      <c r="I7" s="10" t="s">
        <v>111</v>
      </c>
      <c r="J7" s="10" t="s">
        <v>111</v>
      </c>
      <c r="K7" s="10" t="s">
        <v>111</v>
      </c>
      <c r="L7" s="10" t="s">
        <v>111</v>
      </c>
      <c r="M7" s="10" t="s">
        <v>111</v>
      </c>
      <c r="N7" s="99" t="s">
        <v>111</v>
      </c>
      <c r="O7" s="99" t="s">
        <v>111</v>
      </c>
      <c r="P7" s="99" t="s">
        <v>111</v>
      </c>
      <c r="Q7" s="99" t="s">
        <v>111</v>
      </c>
      <c r="R7" s="99" t="s">
        <v>111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12" t="s">
        <v>36</v>
      </c>
      <c r="B8" s="48">
        <v>207.44562078922041</v>
      </c>
      <c r="C8" s="47">
        <v>235.25380305000002</v>
      </c>
      <c r="D8" s="47">
        <v>235.59067248663661</v>
      </c>
      <c r="E8" s="47">
        <v>287</v>
      </c>
      <c r="F8" s="17" t="s">
        <v>111</v>
      </c>
      <c r="G8" s="17" t="s">
        <v>111</v>
      </c>
      <c r="H8" s="17" t="s">
        <v>111</v>
      </c>
      <c r="I8" s="17" t="s">
        <v>111</v>
      </c>
      <c r="J8" s="17" t="s">
        <v>111</v>
      </c>
      <c r="K8" s="17" t="s">
        <v>111</v>
      </c>
      <c r="L8" s="10" t="s">
        <v>111</v>
      </c>
      <c r="M8" s="10" t="s">
        <v>111</v>
      </c>
      <c r="N8" s="99" t="s">
        <v>112</v>
      </c>
      <c r="O8" s="99" t="s">
        <v>112</v>
      </c>
      <c r="P8" s="99" t="s">
        <v>112</v>
      </c>
      <c r="Q8" s="99" t="s">
        <v>111</v>
      </c>
      <c r="R8" s="99" t="s">
        <v>111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12" t="s">
        <v>52</v>
      </c>
      <c r="B9" s="48">
        <v>43.926000000000002</v>
      </c>
      <c r="C9" s="48">
        <v>44.45</v>
      </c>
      <c r="D9" s="48">
        <v>44.978999999999999</v>
      </c>
      <c r="E9" s="48">
        <v>45.5</v>
      </c>
      <c r="F9" s="10" t="s">
        <v>111</v>
      </c>
      <c r="G9" s="10" t="s">
        <v>111</v>
      </c>
      <c r="H9" s="10" t="s">
        <v>111</v>
      </c>
      <c r="I9" s="10" t="s">
        <v>111</v>
      </c>
      <c r="J9" s="10" t="s">
        <v>111</v>
      </c>
      <c r="K9" s="10" t="s">
        <v>111</v>
      </c>
      <c r="L9" s="10" t="s">
        <v>111</v>
      </c>
      <c r="M9" s="10" t="s">
        <v>111</v>
      </c>
      <c r="N9" s="99" t="s">
        <v>112</v>
      </c>
      <c r="O9" s="99" t="s">
        <v>112</v>
      </c>
      <c r="P9" s="99" t="s">
        <v>112</v>
      </c>
      <c r="Q9" s="99" t="s">
        <v>111</v>
      </c>
      <c r="R9" s="99" t="s">
        <v>111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12" t="s">
        <v>34</v>
      </c>
      <c r="B10" s="47">
        <v>4722.6157808409689</v>
      </c>
      <c r="C10" s="47">
        <v>5292.549</v>
      </c>
      <c r="D10" s="47">
        <v>5237.7925806851335</v>
      </c>
      <c r="E10" s="47">
        <v>6311</v>
      </c>
      <c r="F10" s="17" t="s">
        <v>111</v>
      </c>
      <c r="G10" s="17" t="s">
        <v>111</v>
      </c>
      <c r="H10" s="17" t="s">
        <v>111</v>
      </c>
      <c r="I10" s="17" t="s">
        <v>111</v>
      </c>
      <c r="J10" s="17" t="s">
        <v>111</v>
      </c>
      <c r="K10" s="17" t="s">
        <v>111</v>
      </c>
      <c r="L10" s="10" t="s">
        <v>111</v>
      </c>
      <c r="M10" s="10" t="s">
        <v>111</v>
      </c>
      <c r="N10" s="99" t="s">
        <v>112</v>
      </c>
      <c r="O10" s="99" t="s">
        <v>112</v>
      </c>
      <c r="P10" s="99" t="s">
        <v>112</v>
      </c>
      <c r="Q10" s="99" t="s">
        <v>111</v>
      </c>
      <c r="R10" s="99" t="s">
        <v>111</v>
      </c>
      <c r="S10" s="99" t="s">
        <v>111</v>
      </c>
      <c r="T10" s="99" t="s">
        <v>111</v>
      </c>
      <c r="U10" s="99" t="s">
        <v>111</v>
      </c>
    </row>
    <row r="11" spans="1:21" ht="13" customHeight="1">
      <c r="A11" s="12" t="s">
        <v>33</v>
      </c>
      <c r="B11" s="22">
        <v>11.183333333333335</v>
      </c>
      <c r="C11" s="22">
        <v>11.258333333333333</v>
      </c>
      <c r="D11" s="22">
        <v>12.03</v>
      </c>
      <c r="E11" s="22">
        <v>11.8</v>
      </c>
      <c r="F11" s="22" t="s">
        <v>111</v>
      </c>
      <c r="G11" s="22" t="s">
        <v>111</v>
      </c>
      <c r="H11" s="22" t="s">
        <v>111</v>
      </c>
      <c r="I11" s="22" t="s">
        <v>111</v>
      </c>
      <c r="J11" s="22" t="s">
        <v>111</v>
      </c>
      <c r="K11" s="22" t="s">
        <v>111</v>
      </c>
      <c r="L11" s="22" t="s">
        <v>111</v>
      </c>
      <c r="M11" s="22" t="s">
        <v>111</v>
      </c>
      <c r="N11" s="99" t="s">
        <v>111</v>
      </c>
      <c r="O11" s="99" t="s">
        <v>112</v>
      </c>
      <c r="P11" s="99" t="s">
        <v>112</v>
      </c>
      <c r="Q11" s="99" t="s">
        <v>111</v>
      </c>
      <c r="R11" s="99" t="s">
        <v>111</v>
      </c>
      <c r="S11" s="99" t="s">
        <v>111</v>
      </c>
      <c r="T11" s="99" t="s">
        <v>111</v>
      </c>
      <c r="U11" s="99" t="s">
        <v>111</v>
      </c>
    </row>
    <row r="12" spans="1:21" ht="13" customHeight="1">
      <c r="A12" s="16" t="s">
        <v>32</v>
      </c>
      <c r="B12" s="20"/>
      <c r="C12" s="20"/>
      <c r="D12" s="20"/>
      <c r="E12" s="20"/>
      <c r="F12" s="100" t="s">
        <v>111</v>
      </c>
      <c r="G12" s="100" t="s">
        <v>111</v>
      </c>
      <c r="H12" s="100" t="s">
        <v>111</v>
      </c>
      <c r="I12" s="100" t="s">
        <v>111</v>
      </c>
      <c r="J12" s="100" t="s">
        <v>111</v>
      </c>
      <c r="K12" s="100" t="s">
        <v>111</v>
      </c>
      <c r="L12" s="112" t="s">
        <v>111</v>
      </c>
      <c r="M12" s="112" t="s">
        <v>111</v>
      </c>
      <c r="N12" s="99" t="s">
        <v>111</v>
      </c>
      <c r="O12" s="99" t="s">
        <v>111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4.15" customHeight="1">
      <c r="A13" s="12" t="s">
        <v>51</v>
      </c>
      <c r="B13" s="22">
        <v>5.690224194833271</v>
      </c>
      <c r="C13" s="22">
        <v>7.6773985140518919</v>
      </c>
      <c r="D13" s="22">
        <v>2.0000000000000018</v>
      </c>
      <c r="E13" s="22">
        <v>3.2</v>
      </c>
      <c r="F13" s="22" t="s">
        <v>111</v>
      </c>
      <c r="G13" s="22" t="s">
        <v>111</v>
      </c>
      <c r="H13" s="22" t="s">
        <v>111</v>
      </c>
      <c r="I13" s="22" t="s">
        <v>111</v>
      </c>
      <c r="J13" s="22" t="s">
        <v>111</v>
      </c>
      <c r="K13" s="22" t="s">
        <v>111</v>
      </c>
      <c r="L13" s="22" t="s">
        <v>111</v>
      </c>
      <c r="M13" s="22" t="s">
        <v>111</v>
      </c>
      <c r="N13" s="99" t="s">
        <v>111</v>
      </c>
      <c r="O13" s="99" t="s">
        <v>112</v>
      </c>
      <c r="P13" s="99" t="s">
        <v>112</v>
      </c>
      <c r="Q13" s="99" t="s">
        <v>111</v>
      </c>
      <c r="R13" s="99" t="s">
        <v>111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16" t="s">
        <v>31</v>
      </c>
      <c r="B14" s="36"/>
      <c r="C14" s="36"/>
      <c r="D14" s="36"/>
      <c r="E14" s="36"/>
      <c r="F14" s="100" t="s">
        <v>111</v>
      </c>
      <c r="G14" s="100" t="s">
        <v>111</v>
      </c>
      <c r="H14" s="100" t="s">
        <v>111</v>
      </c>
      <c r="I14" s="100" t="s">
        <v>111</v>
      </c>
      <c r="J14" s="100" t="s">
        <v>111</v>
      </c>
      <c r="K14" s="100" t="s">
        <v>111</v>
      </c>
      <c r="L14" s="112" t="s">
        <v>111</v>
      </c>
      <c r="M14" s="112" t="s">
        <v>111</v>
      </c>
      <c r="N14" s="99" t="s">
        <v>111</v>
      </c>
      <c r="O14" s="99" t="s">
        <v>111</v>
      </c>
      <c r="P14" s="99" t="s">
        <v>111</v>
      </c>
      <c r="Q14" s="99" t="s">
        <v>111</v>
      </c>
      <c r="R14" s="99" t="s">
        <v>111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12" t="s">
        <v>50</v>
      </c>
      <c r="B15" s="43">
        <v>9.5</v>
      </c>
      <c r="C15" s="43">
        <v>9.5</v>
      </c>
      <c r="D15" s="43">
        <v>3.5</v>
      </c>
      <c r="E15" s="43">
        <v>3</v>
      </c>
      <c r="F15" s="22" t="s">
        <v>111</v>
      </c>
      <c r="G15" s="22" t="s">
        <v>111</v>
      </c>
      <c r="H15" s="22" t="s">
        <v>111</v>
      </c>
      <c r="I15" s="22" t="s">
        <v>111</v>
      </c>
      <c r="J15" s="22" t="s">
        <v>111</v>
      </c>
      <c r="K15" s="22" t="s">
        <v>111</v>
      </c>
      <c r="L15" s="22" t="s">
        <v>111</v>
      </c>
      <c r="M15" s="22" t="s">
        <v>111</v>
      </c>
      <c r="N15" s="99" t="s">
        <v>111</v>
      </c>
      <c r="O15" s="99" t="s">
        <v>112</v>
      </c>
      <c r="P15" s="99" t="s">
        <v>112</v>
      </c>
      <c r="Q15" s="99" t="s">
        <v>111</v>
      </c>
      <c r="R15" s="99" t="s">
        <v>111</v>
      </c>
      <c r="S15" s="99" t="s">
        <v>111</v>
      </c>
      <c r="T15" s="99" t="s">
        <v>111</v>
      </c>
      <c r="U15" s="99" t="s">
        <v>111</v>
      </c>
    </row>
    <row r="16" spans="1:21" ht="13" customHeight="1">
      <c r="A16" s="16" t="s">
        <v>29</v>
      </c>
      <c r="B16" s="56"/>
      <c r="C16" s="56"/>
      <c r="D16" s="56"/>
      <c r="E16" s="56"/>
      <c r="F16" s="109" t="s">
        <v>111</v>
      </c>
      <c r="G16" s="109" t="s">
        <v>111</v>
      </c>
      <c r="H16" s="109" t="s">
        <v>111</v>
      </c>
      <c r="I16" s="109" t="s">
        <v>111</v>
      </c>
      <c r="J16" s="109" t="s">
        <v>111</v>
      </c>
      <c r="K16" s="109" t="s">
        <v>111</v>
      </c>
      <c r="L16" s="112" t="s">
        <v>111</v>
      </c>
      <c r="M16" s="112" t="s">
        <v>111</v>
      </c>
      <c r="N16" s="99" t="s">
        <v>111</v>
      </c>
      <c r="O16" s="99" t="s">
        <v>111</v>
      </c>
      <c r="P16" s="99" t="s">
        <v>111</v>
      </c>
      <c r="Q16" s="99" t="s">
        <v>111</v>
      </c>
      <c r="R16" s="99" t="s">
        <v>111</v>
      </c>
      <c r="S16" s="99" t="s">
        <v>111</v>
      </c>
      <c r="T16" s="99" t="s">
        <v>111</v>
      </c>
      <c r="U16" s="99" t="s">
        <v>111</v>
      </c>
    </row>
    <row r="17" spans="1:21" ht="14.15" customHeight="1">
      <c r="A17" s="41" t="s">
        <v>56</v>
      </c>
      <c r="B17" s="51">
        <v>2014.76</v>
      </c>
      <c r="C17" s="51">
        <v>2243.59</v>
      </c>
      <c r="D17" s="51">
        <v>2043.79</v>
      </c>
      <c r="E17" s="51">
        <v>1908</v>
      </c>
      <c r="F17" s="22" t="s">
        <v>111</v>
      </c>
      <c r="G17" s="22" t="s">
        <v>111</v>
      </c>
      <c r="H17" s="22" t="s">
        <v>111</v>
      </c>
      <c r="I17" s="22" t="s">
        <v>111</v>
      </c>
      <c r="J17" s="22" t="s">
        <v>111</v>
      </c>
      <c r="K17" s="22" t="s">
        <v>111</v>
      </c>
      <c r="L17" s="86" t="s">
        <v>111</v>
      </c>
      <c r="M17" s="86" t="s">
        <v>111</v>
      </c>
      <c r="N17" s="99" t="s">
        <v>111</v>
      </c>
      <c r="O17" s="99" t="s">
        <v>112</v>
      </c>
      <c r="P17" s="99" t="s">
        <v>112</v>
      </c>
      <c r="Q17" s="99" t="s">
        <v>111</v>
      </c>
      <c r="R17" s="99" t="s">
        <v>111</v>
      </c>
      <c r="S17" s="99" t="s">
        <v>111</v>
      </c>
      <c r="T17" s="99" t="s">
        <v>111</v>
      </c>
      <c r="U17" s="99" t="s">
        <v>111</v>
      </c>
    </row>
    <row r="18" spans="1:21" ht="14.15" hidden="1" customHeight="1">
      <c r="A18" s="41" t="s">
        <v>27</v>
      </c>
      <c r="B18" s="40">
        <v>2078</v>
      </c>
      <c r="C18" s="40">
        <v>1965</v>
      </c>
      <c r="D18" s="40">
        <v>2158</v>
      </c>
      <c r="E18" s="40">
        <v>1899</v>
      </c>
      <c r="F18" s="17" t="s">
        <v>111</v>
      </c>
      <c r="G18" s="17" t="s">
        <v>111</v>
      </c>
      <c r="H18" s="17" t="s">
        <v>111</v>
      </c>
      <c r="I18" s="17" t="s">
        <v>111</v>
      </c>
      <c r="J18" s="17" t="s">
        <v>111</v>
      </c>
      <c r="K18" s="17" t="s">
        <v>111</v>
      </c>
      <c r="L18" s="10" t="s">
        <v>111</v>
      </c>
      <c r="M18" s="10" t="s">
        <v>111</v>
      </c>
      <c r="N18" s="99" t="s">
        <v>111</v>
      </c>
      <c r="O18" s="99" t="s">
        <v>111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4.15" customHeight="1">
      <c r="A19" s="12" t="s">
        <v>26</v>
      </c>
      <c r="B19" s="22">
        <v>-0.8</v>
      </c>
      <c r="C19" s="22">
        <v>0.47349054147992098</v>
      </c>
      <c r="D19" s="22">
        <v>1.6650473976601643</v>
      </c>
      <c r="E19" s="22">
        <v>1.6</v>
      </c>
      <c r="F19" s="22" t="s">
        <v>111</v>
      </c>
      <c r="G19" s="22" t="s">
        <v>111</v>
      </c>
      <c r="H19" s="22" t="s">
        <v>111</v>
      </c>
      <c r="I19" s="22" t="s">
        <v>111</v>
      </c>
      <c r="J19" s="22" t="s">
        <v>111</v>
      </c>
      <c r="K19" s="22" t="s">
        <v>111</v>
      </c>
      <c r="L19" s="22" t="s">
        <v>111</v>
      </c>
      <c r="M19" s="22" t="s">
        <v>111</v>
      </c>
      <c r="N19" s="99" t="s">
        <v>112</v>
      </c>
      <c r="O19" s="99" t="s">
        <v>112</v>
      </c>
      <c r="P19" s="99" t="s">
        <v>112</v>
      </c>
      <c r="Q19" s="99" t="s">
        <v>111</v>
      </c>
      <c r="R19" s="99" t="s">
        <v>111</v>
      </c>
      <c r="S19" s="99" t="s">
        <v>111</v>
      </c>
      <c r="T19" s="99" t="s">
        <v>111</v>
      </c>
      <c r="U19" s="99" t="s">
        <v>111</v>
      </c>
    </row>
    <row r="20" spans="1:21" ht="14.15" customHeight="1">
      <c r="A20" s="12" t="s">
        <v>25</v>
      </c>
      <c r="B20" s="37">
        <v>-2.9</v>
      </c>
      <c r="C20" s="37">
        <v>-2.9</v>
      </c>
      <c r="D20" s="37">
        <v>-1.9872427628373861</v>
      </c>
      <c r="E20" s="37">
        <v>-3</v>
      </c>
      <c r="F20" s="93" t="s">
        <v>111</v>
      </c>
      <c r="G20" s="93" t="s">
        <v>111</v>
      </c>
      <c r="H20" s="93" t="s">
        <v>111</v>
      </c>
      <c r="I20" s="93" t="s">
        <v>111</v>
      </c>
      <c r="J20" s="93" t="s">
        <v>111</v>
      </c>
      <c r="K20" s="93" t="s">
        <v>111</v>
      </c>
      <c r="L20" s="37" t="s">
        <v>111</v>
      </c>
      <c r="M20" s="37" t="s">
        <v>111</v>
      </c>
      <c r="N20" s="99" t="s">
        <v>112</v>
      </c>
      <c r="O20" s="99" t="s">
        <v>112</v>
      </c>
      <c r="P20" s="99" t="s">
        <v>112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4.15" customHeight="1">
      <c r="A21" s="12" t="s">
        <v>24</v>
      </c>
      <c r="B21" s="37">
        <v>4.4000000000000004</v>
      </c>
      <c r="C21" s="37">
        <v>4.1622939735704811</v>
      </c>
      <c r="D21" s="37">
        <v>3.4104024217918667</v>
      </c>
      <c r="E21" s="37">
        <v>2.2000000000000002</v>
      </c>
      <c r="F21" s="93" t="s">
        <v>111</v>
      </c>
      <c r="G21" s="93" t="s">
        <v>111</v>
      </c>
      <c r="H21" s="93" t="s">
        <v>111</v>
      </c>
      <c r="I21" s="93" t="s">
        <v>111</v>
      </c>
      <c r="J21" s="93" t="s">
        <v>111</v>
      </c>
      <c r="K21" s="93" t="s">
        <v>111</v>
      </c>
      <c r="L21" s="37" t="s">
        <v>111</v>
      </c>
      <c r="M21" s="37" t="s">
        <v>111</v>
      </c>
      <c r="N21" s="99" t="s">
        <v>112</v>
      </c>
      <c r="O21" s="99" t="s">
        <v>112</v>
      </c>
      <c r="P21" s="99" t="s">
        <v>112</v>
      </c>
      <c r="Q21" s="99" t="s">
        <v>111</v>
      </c>
      <c r="R21" s="99" t="s">
        <v>111</v>
      </c>
      <c r="S21" s="99" t="s">
        <v>111</v>
      </c>
      <c r="T21" s="99" t="s">
        <v>111</v>
      </c>
      <c r="U21" s="99" t="s">
        <v>111</v>
      </c>
    </row>
    <row r="22" spans="1:21" ht="13" customHeight="1">
      <c r="A22" s="12" t="s">
        <v>23</v>
      </c>
      <c r="B22" s="22">
        <v>20.948700000000002</v>
      </c>
      <c r="C22" s="22">
        <v>24.029700000000002</v>
      </c>
      <c r="D22" s="22">
        <v>25.355700000000002</v>
      </c>
      <c r="E22" s="22">
        <v>28.5</v>
      </c>
      <c r="F22" s="22" t="s">
        <v>111</v>
      </c>
      <c r="G22" s="22" t="s">
        <v>111</v>
      </c>
      <c r="H22" s="22" t="s">
        <v>111</v>
      </c>
      <c r="I22" s="22" t="s">
        <v>111</v>
      </c>
      <c r="J22" s="22" t="s">
        <v>111</v>
      </c>
      <c r="K22" s="22" t="s">
        <v>111</v>
      </c>
      <c r="L22" s="22" t="s">
        <v>111</v>
      </c>
      <c r="M22" s="22" t="s">
        <v>111</v>
      </c>
      <c r="N22" s="99" t="s">
        <v>111</v>
      </c>
      <c r="O22" s="99" t="s">
        <v>112</v>
      </c>
      <c r="P22" s="99" t="s">
        <v>112</v>
      </c>
      <c r="Q22" s="99" t="s">
        <v>111</v>
      </c>
      <c r="R22" s="99" t="s">
        <v>111</v>
      </c>
      <c r="S22" s="99" t="s">
        <v>111</v>
      </c>
      <c r="T22" s="99" t="s">
        <v>111</v>
      </c>
      <c r="U22" s="99" t="s">
        <v>111</v>
      </c>
    </row>
    <row r="23" spans="1:21" ht="14.15" customHeight="1">
      <c r="A23" s="16" t="s">
        <v>22</v>
      </c>
      <c r="B23" s="36"/>
      <c r="C23" s="36"/>
      <c r="D23" s="36"/>
      <c r="E23" s="36"/>
      <c r="F23" s="100" t="s">
        <v>111</v>
      </c>
      <c r="G23" s="100" t="s">
        <v>111</v>
      </c>
      <c r="H23" s="100" t="s">
        <v>111</v>
      </c>
      <c r="I23" s="100" t="s">
        <v>111</v>
      </c>
      <c r="J23" s="100" t="s">
        <v>111</v>
      </c>
      <c r="K23" s="100" t="s">
        <v>111</v>
      </c>
      <c r="L23" s="112" t="s">
        <v>111</v>
      </c>
      <c r="M23" s="112" t="s">
        <v>111</v>
      </c>
      <c r="N23" s="99" t="s">
        <v>111</v>
      </c>
      <c r="O23" s="99" t="s">
        <v>111</v>
      </c>
      <c r="P23" s="99" t="s">
        <v>111</v>
      </c>
      <c r="Q23" s="99" t="s">
        <v>111</v>
      </c>
      <c r="R23" s="99" t="s">
        <v>111</v>
      </c>
      <c r="S23" s="99" t="s">
        <v>111</v>
      </c>
      <c r="T23" s="99" t="s">
        <v>111</v>
      </c>
      <c r="U23" s="99" t="s">
        <v>111</v>
      </c>
    </row>
    <row r="24" spans="1:21" ht="13" customHeight="1">
      <c r="A24" s="35" t="s">
        <v>79</v>
      </c>
      <c r="B24" s="22">
        <v>-0.4</v>
      </c>
      <c r="C24" s="22">
        <v>-2.3053667900237271</v>
      </c>
      <c r="D24" s="22">
        <v>-4.104854216283889</v>
      </c>
      <c r="E24" s="22">
        <v>-3.8572653977827094</v>
      </c>
      <c r="F24" s="22" t="s">
        <v>111</v>
      </c>
      <c r="G24" s="22" t="s">
        <v>111</v>
      </c>
      <c r="H24" s="22" t="s">
        <v>111</v>
      </c>
      <c r="I24" s="22" t="s">
        <v>111</v>
      </c>
      <c r="J24" s="22" t="s">
        <v>111</v>
      </c>
      <c r="K24" s="22" t="s">
        <v>111</v>
      </c>
      <c r="L24" s="22" t="s">
        <v>111</v>
      </c>
      <c r="M24" s="22" t="s">
        <v>111</v>
      </c>
      <c r="N24" s="99" t="s">
        <v>111</v>
      </c>
      <c r="O24" s="99" t="s">
        <v>112</v>
      </c>
      <c r="P24" s="99" t="s">
        <v>112</v>
      </c>
      <c r="Q24" s="99" t="s">
        <v>111</v>
      </c>
      <c r="R24" s="99" t="s">
        <v>111</v>
      </c>
      <c r="S24" s="99" t="s">
        <v>111</v>
      </c>
      <c r="T24" s="99" t="s">
        <v>111</v>
      </c>
      <c r="U24" s="99" t="s">
        <v>111</v>
      </c>
    </row>
    <row r="25" spans="1:21" ht="12.75" customHeight="1">
      <c r="A25" s="32" t="s">
        <v>78</v>
      </c>
      <c r="B25" s="31">
        <v>32.700000000000003</v>
      </c>
      <c r="C25" s="31">
        <v>36.176330026856718</v>
      </c>
      <c r="D25" s="31">
        <v>37.701743847954887</v>
      </c>
      <c r="E25" s="31">
        <v>38.637064174132988</v>
      </c>
      <c r="F25" s="31" t="s">
        <v>111</v>
      </c>
      <c r="G25" s="31" t="s">
        <v>111</v>
      </c>
      <c r="H25" s="31" t="s">
        <v>111</v>
      </c>
      <c r="I25" s="31" t="s">
        <v>111</v>
      </c>
      <c r="J25" s="31" t="s">
        <v>111</v>
      </c>
      <c r="K25" s="31" t="s">
        <v>111</v>
      </c>
      <c r="L25" s="31" t="s">
        <v>111</v>
      </c>
      <c r="M25" s="31" t="s">
        <v>111</v>
      </c>
      <c r="N25" s="99" t="s">
        <v>112</v>
      </c>
      <c r="O25" s="99" t="s">
        <v>112</v>
      </c>
      <c r="P25" s="99" t="s">
        <v>112</v>
      </c>
      <c r="Q25" s="99" t="s">
        <v>111</v>
      </c>
      <c r="R25" s="99" t="s">
        <v>111</v>
      </c>
      <c r="S25" s="99" t="s">
        <v>111</v>
      </c>
      <c r="T25" s="99" t="s">
        <v>111</v>
      </c>
      <c r="U25" s="99" t="s">
        <v>111</v>
      </c>
    </row>
    <row r="26" spans="1:21" ht="0.75" customHeight="1">
      <c r="B26" s="67">
        <v>0</v>
      </c>
      <c r="C26" s="67">
        <v>0</v>
      </c>
      <c r="D26" s="67">
        <v>0</v>
      </c>
      <c r="E26" s="67">
        <v>0</v>
      </c>
      <c r="F26" s="113">
        <v>0</v>
      </c>
      <c r="G26" s="113">
        <v>0</v>
      </c>
      <c r="H26" s="113" t="s">
        <v>111</v>
      </c>
      <c r="I26" s="113" t="s">
        <v>111</v>
      </c>
      <c r="J26" s="113" t="s">
        <v>111</v>
      </c>
      <c r="K26" s="113" t="s">
        <v>111</v>
      </c>
      <c r="L26" s="99" t="s">
        <v>111</v>
      </c>
      <c r="M26" s="99" t="s">
        <v>111</v>
      </c>
      <c r="N26" s="99" t="s">
        <v>111</v>
      </c>
      <c r="O26" s="99" t="s">
        <v>111</v>
      </c>
      <c r="P26" s="99" t="s">
        <v>111</v>
      </c>
      <c r="Q26" s="99" t="s">
        <v>111</v>
      </c>
      <c r="R26" s="99" t="s">
        <v>111</v>
      </c>
      <c r="S26" s="99" t="s">
        <v>111</v>
      </c>
      <c r="T26" s="99" t="s">
        <v>111</v>
      </c>
      <c r="U26" s="99" t="s">
        <v>111</v>
      </c>
    </row>
    <row r="27" spans="1:21" ht="13" customHeight="1">
      <c r="A27" s="69" t="s">
        <v>55</v>
      </c>
      <c r="B27" s="180"/>
      <c r="C27" s="180"/>
      <c r="D27" s="180"/>
      <c r="E27" s="180"/>
      <c r="F27" s="180"/>
      <c r="G27" s="180"/>
      <c r="I27" s="27"/>
      <c r="J27" s="27"/>
      <c r="K27" s="27"/>
    </row>
    <row r="28" spans="1:21" ht="13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0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16384" width="9.1796875" style="1"/>
  </cols>
  <sheetData>
    <row r="1" spans="1:21" ht="66" customHeight="1">
      <c r="A1" s="190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21" s="27" customFormat="1" ht="8.25" customHeight="1">
      <c r="A2" s="187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 t="s">
        <v>86</v>
      </c>
      <c r="M2" s="181" t="s">
        <v>93</v>
      </c>
    </row>
    <row r="3" spans="1:21" ht="8.25" customHeight="1">
      <c r="A3" s="188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5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111</v>
      </c>
      <c r="G6" s="22" t="s">
        <v>111</v>
      </c>
      <c r="H6" s="22" t="s">
        <v>111</v>
      </c>
      <c r="I6" s="22" t="s">
        <v>111</v>
      </c>
      <c r="J6" s="22" t="s">
        <v>111</v>
      </c>
      <c r="K6" s="22" t="s">
        <v>111</v>
      </c>
      <c r="L6" s="22" t="s">
        <v>111</v>
      </c>
      <c r="M6" s="22" t="s">
        <v>111</v>
      </c>
      <c r="N6" s="99" t="s">
        <v>112</v>
      </c>
      <c r="O6" s="99" t="s">
        <v>112</v>
      </c>
      <c r="P6" s="99" t="s">
        <v>112</v>
      </c>
      <c r="Q6" s="99" t="s">
        <v>111</v>
      </c>
      <c r="R6" s="99" t="s">
        <v>111</v>
      </c>
      <c r="S6" s="99" t="s">
        <v>111</v>
      </c>
      <c r="T6" s="99" t="s">
        <v>111</v>
      </c>
      <c r="U6" s="99" t="s">
        <v>111</v>
      </c>
    </row>
    <row r="7" spans="1:21" ht="13" hidden="1" customHeight="1">
      <c r="A7" s="12" t="s">
        <v>60</v>
      </c>
      <c r="B7" s="47">
        <v>11403.263299999999</v>
      </c>
      <c r="C7" s="47">
        <v>12256.863474999998</v>
      </c>
      <c r="D7" s="47">
        <v>12093.889925000001</v>
      </c>
      <c r="E7" s="47">
        <v>13282.061</v>
      </c>
      <c r="F7" s="10" t="s">
        <v>111</v>
      </c>
      <c r="G7" s="10" t="s">
        <v>111</v>
      </c>
      <c r="H7" s="10" t="s">
        <v>111</v>
      </c>
      <c r="I7" s="10" t="s">
        <v>111</v>
      </c>
      <c r="J7" s="10" t="s">
        <v>111</v>
      </c>
      <c r="K7" s="10" t="s">
        <v>111</v>
      </c>
      <c r="L7" s="10" t="s">
        <v>111</v>
      </c>
      <c r="M7" s="10" t="s">
        <v>111</v>
      </c>
      <c r="N7" s="99" t="s">
        <v>111</v>
      </c>
      <c r="O7" s="99" t="s">
        <v>111</v>
      </c>
      <c r="P7" s="99" t="s">
        <v>111</v>
      </c>
      <c r="Q7" s="99" t="s">
        <v>111</v>
      </c>
      <c r="R7" s="99" t="s">
        <v>111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12" t="s">
        <v>36</v>
      </c>
      <c r="B8" s="48">
        <v>1043.4713219011364</v>
      </c>
      <c r="C8" s="47">
        <v>1098</v>
      </c>
      <c r="D8" s="47">
        <v>896.89599999999996</v>
      </c>
      <c r="E8" s="47">
        <v>1106</v>
      </c>
      <c r="F8" s="10" t="s">
        <v>111</v>
      </c>
      <c r="G8" s="10" t="s">
        <v>111</v>
      </c>
      <c r="H8" s="10" t="s">
        <v>111</v>
      </c>
      <c r="I8" s="10" t="s">
        <v>111</v>
      </c>
      <c r="J8" s="10" t="s">
        <v>111</v>
      </c>
      <c r="K8" s="10" t="s">
        <v>111</v>
      </c>
      <c r="L8" s="10" t="s">
        <v>111</v>
      </c>
      <c r="M8" s="10" t="s">
        <v>111</v>
      </c>
      <c r="N8" s="99" t="s">
        <v>112</v>
      </c>
      <c r="O8" s="99" t="s">
        <v>112</v>
      </c>
      <c r="P8" s="99" t="s">
        <v>112</v>
      </c>
      <c r="Q8" s="99" t="s">
        <v>111</v>
      </c>
      <c r="R8" s="99" t="s">
        <v>111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12" t="s">
        <v>52</v>
      </c>
      <c r="B9" s="48">
        <v>107.74964300000001</v>
      </c>
      <c r="C9" s="48">
        <v>110.79283425</v>
      </c>
      <c r="D9" s="48">
        <v>112.849</v>
      </c>
      <c r="E9" s="48">
        <v>114.3</v>
      </c>
      <c r="F9" s="10" t="s">
        <v>111</v>
      </c>
      <c r="G9" s="10" t="s">
        <v>111</v>
      </c>
      <c r="H9" s="10" t="s">
        <v>111</v>
      </c>
      <c r="I9" s="10" t="s">
        <v>111</v>
      </c>
      <c r="J9" s="10" t="s">
        <v>111</v>
      </c>
      <c r="K9" s="10" t="s">
        <v>111</v>
      </c>
      <c r="L9" s="10" t="s">
        <v>111</v>
      </c>
      <c r="M9" s="10" t="s">
        <v>111</v>
      </c>
      <c r="N9" s="99" t="s">
        <v>112</v>
      </c>
      <c r="O9" s="99" t="s">
        <v>112</v>
      </c>
      <c r="P9" s="99" t="s">
        <v>112</v>
      </c>
      <c r="Q9" s="99" t="s">
        <v>111</v>
      </c>
      <c r="R9" s="99" t="s">
        <v>111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12" t="s">
        <v>34</v>
      </c>
      <c r="B10" s="47">
        <v>9684.2206883333838</v>
      </c>
      <c r="C10" s="47">
        <v>9906</v>
      </c>
      <c r="D10" s="47">
        <v>7930.4970000000003</v>
      </c>
      <c r="E10" s="47">
        <v>9680</v>
      </c>
      <c r="F10" s="10" t="s">
        <v>111</v>
      </c>
      <c r="G10" s="10" t="s">
        <v>111</v>
      </c>
      <c r="H10" s="10" t="s">
        <v>111</v>
      </c>
      <c r="I10" s="10" t="s">
        <v>111</v>
      </c>
      <c r="J10" s="10" t="s">
        <v>111</v>
      </c>
      <c r="K10" s="10" t="s">
        <v>111</v>
      </c>
      <c r="L10" s="10" t="s">
        <v>111</v>
      </c>
      <c r="M10" s="10" t="s">
        <v>111</v>
      </c>
      <c r="N10" s="99" t="s">
        <v>112</v>
      </c>
      <c r="O10" s="99" t="s">
        <v>112</v>
      </c>
      <c r="P10" s="99" t="s">
        <v>112</v>
      </c>
      <c r="Q10" s="99" t="s">
        <v>111</v>
      </c>
      <c r="R10" s="99" t="s">
        <v>111</v>
      </c>
      <c r="S10" s="99" t="s">
        <v>111</v>
      </c>
      <c r="T10" s="99" t="s">
        <v>111</v>
      </c>
      <c r="U10" s="99" t="s">
        <v>111</v>
      </c>
    </row>
    <row r="11" spans="1:21" ht="13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111</v>
      </c>
      <c r="G11" s="22" t="s">
        <v>111</v>
      </c>
      <c r="H11" s="22" t="s">
        <v>111</v>
      </c>
      <c r="I11" s="22" t="s">
        <v>111</v>
      </c>
      <c r="J11" s="22" t="s">
        <v>111</v>
      </c>
      <c r="K11" s="22" t="s">
        <v>111</v>
      </c>
      <c r="L11" s="22" t="s">
        <v>111</v>
      </c>
      <c r="M11" s="22" t="s">
        <v>111</v>
      </c>
      <c r="N11" s="99" t="s">
        <v>111</v>
      </c>
      <c r="O11" s="99" t="s">
        <v>112</v>
      </c>
      <c r="P11" s="99" t="s">
        <v>112</v>
      </c>
      <c r="Q11" s="99" t="s">
        <v>111</v>
      </c>
      <c r="R11" s="99" t="s">
        <v>111</v>
      </c>
      <c r="S11" s="99" t="s">
        <v>111</v>
      </c>
      <c r="T11" s="99" t="s">
        <v>111</v>
      </c>
      <c r="U11" s="99" t="s">
        <v>111</v>
      </c>
    </row>
    <row r="12" spans="1:21" ht="13" customHeight="1">
      <c r="A12" s="16" t="s">
        <v>32</v>
      </c>
      <c r="B12" s="61"/>
      <c r="C12" s="61"/>
      <c r="D12" s="61"/>
      <c r="E12" s="61"/>
      <c r="F12" s="101" t="s">
        <v>111</v>
      </c>
      <c r="G12" s="101" t="s">
        <v>111</v>
      </c>
      <c r="H12" s="101" t="s">
        <v>111</v>
      </c>
      <c r="I12" s="101" t="s">
        <v>111</v>
      </c>
      <c r="J12" s="100" t="s">
        <v>111</v>
      </c>
      <c r="K12" s="112" t="s">
        <v>111</v>
      </c>
      <c r="L12" s="112" t="s">
        <v>111</v>
      </c>
      <c r="M12" s="112" t="s">
        <v>111</v>
      </c>
      <c r="N12" s="99" t="s">
        <v>111</v>
      </c>
      <c r="O12" s="99" t="s">
        <v>111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4.15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111</v>
      </c>
      <c r="G13" s="22" t="s">
        <v>111</v>
      </c>
      <c r="H13" s="22" t="s">
        <v>111</v>
      </c>
      <c r="I13" s="22" t="s">
        <v>111</v>
      </c>
      <c r="J13" s="22" t="s">
        <v>111</v>
      </c>
      <c r="K13" s="22" t="s">
        <v>111</v>
      </c>
      <c r="L13" s="22" t="s">
        <v>111</v>
      </c>
      <c r="M13" s="22" t="s">
        <v>111</v>
      </c>
      <c r="N13" s="99" t="s">
        <v>111</v>
      </c>
      <c r="O13" s="99" t="s">
        <v>112</v>
      </c>
      <c r="P13" s="99" t="s">
        <v>112</v>
      </c>
      <c r="Q13" s="99" t="s">
        <v>111</v>
      </c>
      <c r="R13" s="99" t="s">
        <v>111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16" t="s">
        <v>31</v>
      </c>
      <c r="B14" s="59"/>
      <c r="C14" s="59"/>
      <c r="D14" s="59"/>
      <c r="E14" s="59"/>
      <c r="F14" s="101" t="s">
        <v>111</v>
      </c>
      <c r="G14" s="101" t="s">
        <v>111</v>
      </c>
      <c r="H14" s="101" t="s">
        <v>111</v>
      </c>
      <c r="I14" s="101" t="s">
        <v>111</v>
      </c>
      <c r="J14" s="100" t="s">
        <v>111</v>
      </c>
      <c r="K14" s="112" t="s">
        <v>111</v>
      </c>
      <c r="L14" s="112" t="s">
        <v>111</v>
      </c>
      <c r="M14" s="112" t="s">
        <v>111</v>
      </c>
      <c r="N14" s="99" t="s">
        <v>111</v>
      </c>
      <c r="O14" s="99" t="s">
        <v>111</v>
      </c>
      <c r="P14" s="99" t="s">
        <v>111</v>
      </c>
      <c r="Q14" s="99" t="s">
        <v>111</v>
      </c>
      <c r="R14" s="99" t="s">
        <v>111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111</v>
      </c>
      <c r="G15" s="22" t="s">
        <v>111</v>
      </c>
      <c r="H15" s="22" t="s">
        <v>111</v>
      </c>
      <c r="I15" s="22" t="s">
        <v>111</v>
      </c>
      <c r="J15" s="22" t="s">
        <v>111</v>
      </c>
      <c r="K15" s="22" t="s">
        <v>111</v>
      </c>
      <c r="L15" s="22" t="s">
        <v>111</v>
      </c>
      <c r="M15" s="22" t="s">
        <v>111</v>
      </c>
      <c r="N15" s="99" t="s">
        <v>111</v>
      </c>
      <c r="O15" s="99" t="s">
        <v>112</v>
      </c>
      <c r="P15" s="99" t="s">
        <v>112</v>
      </c>
      <c r="Q15" s="99" t="s">
        <v>111</v>
      </c>
      <c r="R15" s="99" t="s">
        <v>111</v>
      </c>
      <c r="S15" s="99" t="s">
        <v>111</v>
      </c>
      <c r="T15" s="99" t="s">
        <v>111</v>
      </c>
      <c r="U15" s="99" t="s">
        <v>111</v>
      </c>
    </row>
    <row r="16" spans="1:21" ht="13" customHeight="1">
      <c r="A16" s="16" t="s">
        <v>29</v>
      </c>
      <c r="B16" s="61"/>
      <c r="C16" s="61"/>
      <c r="D16" s="61"/>
      <c r="E16" s="61"/>
      <c r="F16" s="101" t="s">
        <v>111</v>
      </c>
      <c r="G16" s="101" t="s">
        <v>111</v>
      </c>
      <c r="H16" s="101" t="s">
        <v>111</v>
      </c>
      <c r="I16" s="101" t="s">
        <v>111</v>
      </c>
      <c r="J16" s="100" t="s">
        <v>111</v>
      </c>
      <c r="K16" s="112" t="s">
        <v>111</v>
      </c>
      <c r="L16" s="112" t="s">
        <v>111</v>
      </c>
      <c r="M16" s="112" t="s">
        <v>111</v>
      </c>
      <c r="N16" s="99" t="s">
        <v>111</v>
      </c>
      <c r="O16" s="99" t="s">
        <v>111</v>
      </c>
      <c r="P16" s="99" t="s">
        <v>111</v>
      </c>
      <c r="Q16" s="99" t="s">
        <v>111</v>
      </c>
      <c r="R16" s="99" t="s">
        <v>111</v>
      </c>
      <c r="S16" s="99" t="s">
        <v>111</v>
      </c>
      <c r="T16" s="99" t="s">
        <v>111</v>
      </c>
      <c r="U16" s="99" t="s">
        <v>111</v>
      </c>
    </row>
    <row r="17" spans="1:21" ht="14.15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111</v>
      </c>
      <c r="G17" s="22" t="s">
        <v>111</v>
      </c>
      <c r="H17" s="22" t="s">
        <v>111</v>
      </c>
      <c r="I17" s="22" t="s">
        <v>111</v>
      </c>
      <c r="J17" s="22" t="s">
        <v>111</v>
      </c>
      <c r="K17" s="22" t="s">
        <v>111</v>
      </c>
      <c r="L17" s="86" t="s">
        <v>111</v>
      </c>
      <c r="M17" s="86" t="s">
        <v>111</v>
      </c>
      <c r="N17" s="99" t="s">
        <v>111</v>
      </c>
      <c r="O17" s="99" t="s">
        <v>112</v>
      </c>
      <c r="P17" s="99" t="s">
        <v>112</v>
      </c>
      <c r="Q17" s="99" t="s">
        <v>111</v>
      </c>
      <c r="R17" s="99" t="s">
        <v>111</v>
      </c>
      <c r="S17" s="99" t="s">
        <v>111</v>
      </c>
      <c r="T17" s="99" t="s">
        <v>111</v>
      </c>
      <c r="U17" s="99" t="s">
        <v>111</v>
      </c>
    </row>
    <row r="18" spans="1:21" ht="14.15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111</v>
      </c>
      <c r="G18" s="17" t="s">
        <v>111</v>
      </c>
      <c r="H18" s="17" t="s">
        <v>111</v>
      </c>
      <c r="I18" s="17" t="s">
        <v>111</v>
      </c>
      <c r="J18" s="17" t="s">
        <v>111</v>
      </c>
      <c r="K18" s="10" t="s">
        <v>111</v>
      </c>
      <c r="L18" s="10" t="s">
        <v>111</v>
      </c>
      <c r="M18" s="10" t="s">
        <v>111</v>
      </c>
      <c r="N18" s="99" t="s">
        <v>111</v>
      </c>
      <c r="O18" s="99" t="s">
        <v>111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4.15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111</v>
      </c>
      <c r="G19" s="22" t="s">
        <v>111</v>
      </c>
      <c r="H19" s="22" t="s">
        <v>111</v>
      </c>
      <c r="I19" s="22" t="s">
        <v>111</v>
      </c>
      <c r="J19" s="22" t="s">
        <v>111</v>
      </c>
      <c r="K19" s="22" t="s">
        <v>111</v>
      </c>
      <c r="L19" s="22" t="s">
        <v>111</v>
      </c>
      <c r="M19" s="22" t="s">
        <v>111</v>
      </c>
      <c r="N19" s="99" t="s">
        <v>111</v>
      </c>
      <c r="O19" s="99" t="s">
        <v>112</v>
      </c>
      <c r="P19" s="99" t="s">
        <v>112</v>
      </c>
      <c r="Q19" s="99" t="s">
        <v>111</v>
      </c>
      <c r="R19" s="99" t="s">
        <v>111</v>
      </c>
      <c r="S19" s="99" t="s">
        <v>111</v>
      </c>
      <c r="T19" s="99" t="s">
        <v>111</v>
      </c>
      <c r="U19" s="99" t="s">
        <v>111</v>
      </c>
    </row>
    <row r="20" spans="1:21" ht="14.15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111</v>
      </c>
      <c r="G20" s="37" t="s">
        <v>111</v>
      </c>
      <c r="H20" s="37" t="s">
        <v>111</v>
      </c>
      <c r="I20" s="37" t="s">
        <v>111</v>
      </c>
      <c r="J20" s="37" t="s">
        <v>111</v>
      </c>
      <c r="K20" s="37" t="s">
        <v>111</v>
      </c>
      <c r="L20" s="37" t="s">
        <v>111</v>
      </c>
      <c r="M20" s="37" t="s">
        <v>111</v>
      </c>
      <c r="N20" s="99" t="s">
        <v>112</v>
      </c>
      <c r="O20" s="99" t="s">
        <v>112</v>
      </c>
      <c r="P20" s="99" t="s">
        <v>112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4.15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111</v>
      </c>
      <c r="G21" s="37" t="s">
        <v>111</v>
      </c>
      <c r="H21" s="37" t="s">
        <v>111</v>
      </c>
      <c r="I21" s="37" t="s">
        <v>111</v>
      </c>
      <c r="J21" s="37" t="s">
        <v>111</v>
      </c>
      <c r="K21" s="37" t="s">
        <v>111</v>
      </c>
      <c r="L21" s="37" t="s">
        <v>111</v>
      </c>
      <c r="M21" s="37" t="s">
        <v>111</v>
      </c>
      <c r="N21" s="99" t="s">
        <v>112</v>
      </c>
      <c r="O21" s="99" t="s">
        <v>112</v>
      </c>
      <c r="P21" s="99" t="s">
        <v>112</v>
      </c>
      <c r="Q21" s="99" t="s">
        <v>111</v>
      </c>
      <c r="R21" s="99" t="s">
        <v>111</v>
      </c>
      <c r="S21" s="99" t="s">
        <v>111</v>
      </c>
      <c r="T21" s="99" t="s">
        <v>111</v>
      </c>
      <c r="U21" s="99" t="s">
        <v>111</v>
      </c>
    </row>
    <row r="22" spans="1:21" ht="13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111</v>
      </c>
      <c r="G22" s="22" t="s">
        <v>111</v>
      </c>
      <c r="H22" s="22" t="s">
        <v>111</v>
      </c>
      <c r="I22" s="22" t="s">
        <v>111</v>
      </c>
      <c r="J22" s="22" t="s">
        <v>111</v>
      </c>
      <c r="K22" s="22" t="s">
        <v>111</v>
      </c>
      <c r="L22" s="22" t="s">
        <v>111</v>
      </c>
      <c r="M22" s="22" t="s">
        <v>111</v>
      </c>
      <c r="N22" s="99" t="s">
        <v>111</v>
      </c>
      <c r="O22" s="99" t="s">
        <v>112</v>
      </c>
      <c r="P22" s="99" t="s">
        <v>112</v>
      </c>
      <c r="Q22" s="99" t="s">
        <v>111</v>
      </c>
      <c r="R22" s="99" t="s">
        <v>111</v>
      </c>
      <c r="S22" s="99" t="s">
        <v>111</v>
      </c>
      <c r="T22" s="99" t="s">
        <v>111</v>
      </c>
      <c r="U22" s="99" t="s">
        <v>111</v>
      </c>
    </row>
    <row r="23" spans="1:21" ht="14.15" customHeight="1">
      <c r="A23" s="16" t="s">
        <v>22</v>
      </c>
      <c r="B23" s="59"/>
      <c r="C23" s="59"/>
      <c r="D23" s="59"/>
      <c r="E23" s="59"/>
      <c r="F23" s="101" t="s">
        <v>111</v>
      </c>
      <c r="G23" s="101" t="s">
        <v>111</v>
      </c>
      <c r="H23" s="101" t="s">
        <v>111</v>
      </c>
      <c r="I23" s="101" t="s">
        <v>111</v>
      </c>
      <c r="J23" s="100" t="s">
        <v>111</v>
      </c>
      <c r="K23" s="112" t="s">
        <v>111</v>
      </c>
      <c r="L23" s="112" t="s">
        <v>111</v>
      </c>
      <c r="M23" s="112" t="s">
        <v>111</v>
      </c>
      <c r="N23" s="99" t="s">
        <v>111</v>
      </c>
      <c r="O23" s="99" t="s">
        <v>111</v>
      </c>
      <c r="P23" s="99" t="s">
        <v>111</v>
      </c>
      <c r="Q23" s="99" t="s">
        <v>111</v>
      </c>
      <c r="R23" s="99" t="s">
        <v>111</v>
      </c>
      <c r="S23" s="99" t="s">
        <v>111</v>
      </c>
      <c r="T23" s="99" t="s">
        <v>111</v>
      </c>
      <c r="U23" s="99" t="s">
        <v>111</v>
      </c>
    </row>
    <row r="24" spans="1:21" ht="13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111</v>
      </c>
      <c r="G24" s="22" t="s">
        <v>111</v>
      </c>
      <c r="H24" s="22" t="s">
        <v>111</v>
      </c>
      <c r="I24" s="22" t="s">
        <v>111</v>
      </c>
      <c r="J24" s="22" t="s">
        <v>111</v>
      </c>
      <c r="K24" s="22" t="s">
        <v>111</v>
      </c>
      <c r="L24" s="22" t="s">
        <v>111</v>
      </c>
      <c r="M24" s="22" t="s">
        <v>111</v>
      </c>
      <c r="N24" s="99" t="s">
        <v>112</v>
      </c>
      <c r="O24" s="99" t="s">
        <v>112</v>
      </c>
      <c r="P24" s="99" t="s">
        <v>112</v>
      </c>
      <c r="Q24" s="99" t="s">
        <v>111</v>
      </c>
      <c r="R24" s="99" t="s">
        <v>111</v>
      </c>
      <c r="S24" s="99" t="s">
        <v>111</v>
      </c>
      <c r="T24" s="99" t="s">
        <v>111</v>
      </c>
      <c r="U24" s="99" t="s">
        <v>111</v>
      </c>
    </row>
    <row r="25" spans="1:21" ht="12.75" customHeight="1">
      <c r="A25" s="32" t="s">
        <v>41</v>
      </c>
      <c r="B25" s="31">
        <v>14.767702504948737</v>
      </c>
      <c r="C25" s="31">
        <v>21.1</v>
      </c>
      <c r="D25" s="31">
        <v>31.4</v>
      </c>
      <c r="E25" s="31">
        <v>31.7</v>
      </c>
      <c r="F25" s="31" t="s">
        <v>111</v>
      </c>
      <c r="G25" s="31" t="s">
        <v>111</v>
      </c>
      <c r="H25" s="31" t="s">
        <v>111</v>
      </c>
      <c r="I25" s="31" t="s">
        <v>111</v>
      </c>
      <c r="J25" s="31" t="s">
        <v>111</v>
      </c>
      <c r="K25" s="31" t="s">
        <v>111</v>
      </c>
      <c r="L25" s="31" t="s">
        <v>111</v>
      </c>
      <c r="M25" s="31" t="s">
        <v>111</v>
      </c>
      <c r="N25" s="99" t="s">
        <v>112</v>
      </c>
      <c r="O25" s="99" t="s">
        <v>112</v>
      </c>
      <c r="P25" s="99" t="s">
        <v>112</v>
      </c>
      <c r="Q25" s="99" t="s">
        <v>111</v>
      </c>
      <c r="R25" s="99" t="s">
        <v>111</v>
      </c>
      <c r="S25" s="99" t="s">
        <v>111</v>
      </c>
      <c r="T25" s="99" t="s">
        <v>111</v>
      </c>
      <c r="U25" s="99" t="s">
        <v>111</v>
      </c>
    </row>
    <row r="26" spans="1:21" ht="0.75" customHeight="1"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21" ht="13" customHeight="1">
      <c r="A27" s="69" t="s">
        <v>58</v>
      </c>
      <c r="B27" s="180"/>
      <c r="C27" s="180"/>
      <c r="D27" s="180"/>
      <c r="E27" s="180"/>
      <c r="F27" s="180"/>
      <c r="G27" s="180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9.1796875" style="27"/>
    <col min="9" max="16384" width="9.1796875" style="1"/>
  </cols>
  <sheetData>
    <row r="1" spans="1:21" ht="66" customHeight="1">
      <c r="A1" s="190" t="s">
        <v>65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 t="s">
        <v>86</v>
      </c>
      <c r="M2" s="181" t="s">
        <v>93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111</v>
      </c>
      <c r="G6" s="22" t="s">
        <v>111</v>
      </c>
      <c r="H6" s="22" t="s">
        <v>111</v>
      </c>
      <c r="I6" s="22" t="s">
        <v>111</v>
      </c>
      <c r="J6" s="22" t="s">
        <v>111</v>
      </c>
      <c r="K6" s="22" t="s">
        <v>111</v>
      </c>
      <c r="L6" s="22" t="s">
        <v>111</v>
      </c>
      <c r="M6" s="22" t="s">
        <v>111</v>
      </c>
      <c r="N6" s="99" t="s">
        <v>111</v>
      </c>
      <c r="O6" s="99" t="s">
        <v>112</v>
      </c>
      <c r="P6" s="99" t="s">
        <v>112</v>
      </c>
      <c r="Q6" s="99" t="s">
        <v>111</v>
      </c>
      <c r="R6" s="99" t="s">
        <v>111</v>
      </c>
      <c r="S6" s="99" t="s">
        <v>111</v>
      </c>
      <c r="T6" s="99" t="s">
        <v>111</v>
      </c>
      <c r="U6" s="99" t="s">
        <v>111</v>
      </c>
    </row>
    <row r="7" spans="1:21" ht="13" hidden="1" customHeight="1">
      <c r="A7" s="12" t="s">
        <v>64</v>
      </c>
      <c r="B7" s="47">
        <v>335.529</v>
      </c>
      <c r="C7" s="47">
        <v>371.072</v>
      </c>
      <c r="D7" s="47">
        <v>382.31799999999998</v>
      </c>
      <c r="E7" s="47">
        <v>434.53199999999998</v>
      </c>
      <c r="F7" s="10" t="s">
        <v>111</v>
      </c>
      <c r="G7" s="10" t="s">
        <v>111</v>
      </c>
      <c r="H7" s="10" t="s">
        <v>111</v>
      </c>
      <c r="I7" s="10" t="s">
        <v>111</v>
      </c>
      <c r="J7" s="10" t="s">
        <v>111</v>
      </c>
      <c r="K7" s="10" t="s">
        <v>111</v>
      </c>
      <c r="L7" s="10" t="s">
        <v>111</v>
      </c>
      <c r="M7" s="10" t="s">
        <v>111</v>
      </c>
      <c r="N7" s="99" t="s">
        <v>111</v>
      </c>
      <c r="O7" s="99" t="s">
        <v>111</v>
      </c>
      <c r="P7" s="99" t="s">
        <v>111</v>
      </c>
      <c r="Q7" s="99" t="s">
        <v>111</v>
      </c>
      <c r="R7" s="99" t="s">
        <v>111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12" t="s">
        <v>36</v>
      </c>
      <c r="B8" s="47">
        <v>107.19776357827476</v>
      </c>
      <c r="C8" s="47">
        <v>126.6457337883959</v>
      </c>
      <c r="D8" s="47">
        <v>121.73234585342615</v>
      </c>
      <c r="E8" s="47">
        <v>148</v>
      </c>
      <c r="F8" s="10" t="s">
        <v>111</v>
      </c>
      <c r="G8" s="10" t="s">
        <v>111</v>
      </c>
      <c r="H8" s="10" t="s">
        <v>111</v>
      </c>
      <c r="I8" s="10" t="s">
        <v>111</v>
      </c>
      <c r="J8" s="10" t="s">
        <v>111</v>
      </c>
      <c r="K8" s="10" t="s">
        <v>111</v>
      </c>
      <c r="L8" s="10" t="s">
        <v>111</v>
      </c>
      <c r="M8" s="10" t="s">
        <v>111</v>
      </c>
      <c r="N8" s="99" t="s">
        <v>111</v>
      </c>
      <c r="O8" s="99" t="s">
        <v>112</v>
      </c>
      <c r="P8" s="99" t="s">
        <v>112</v>
      </c>
      <c r="Q8" s="99" t="s">
        <v>111</v>
      </c>
      <c r="R8" s="99" t="s">
        <v>111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12" t="s">
        <v>52</v>
      </c>
      <c r="B9" s="48">
        <v>28.481999999999999</v>
      </c>
      <c r="C9" s="48">
        <v>28.806999999999999</v>
      </c>
      <c r="D9" s="48">
        <v>29.100999999999999</v>
      </c>
      <c r="E9" s="48">
        <v>29.6</v>
      </c>
      <c r="F9" s="10" t="s">
        <v>111</v>
      </c>
      <c r="G9" s="10" t="s">
        <v>111</v>
      </c>
      <c r="H9" s="10" t="s">
        <v>111</v>
      </c>
      <c r="I9" s="10" t="s">
        <v>111</v>
      </c>
      <c r="J9" s="10" t="s">
        <v>111</v>
      </c>
      <c r="K9" s="10" t="s">
        <v>111</v>
      </c>
      <c r="L9" s="10" t="s">
        <v>111</v>
      </c>
      <c r="M9" s="10" t="s">
        <v>111</v>
      </c>
      <c r="N9" s="99" t="s">
        <v>111</v>
      </c>
      <c r="O9" s="99" t="s">
        <v>112</v>
      </c>
      <c r="P9" s="99" t="s">
        <v>112</v>
      </c>
      <c r="Q9" s="99" t="s">
        <v>111</v>
      </c>
      <c r="R9" s="99" t="s">
        <v>111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12" t="s">
        <v>34</v>
      </c>
      <c r="B10" s="47">
        <v>3763.7021128528459</v>
      </c>
      <c r="C10" s="47">
        <v>4427</v>
      </c>
      <c r="D10" s="47">
        <v>4165.4539999999997</v>
      </c>
      <c r="E10" s="47">
        <v>5012</v>
      </c>
      <c r="F10" s="10" t="s">
        <v>111</v>
      </c>
      <c r="G10" s="10" t="s">
        <v>111</v>
      </c>
      <c r="H10" s="10" t="s">
        <v>111</v>
      </c>
      <c r="I10" s="10" t="s">
        <v>111</v>
      </c>
      <c r="J10" s="10" t="s">
        <v>111</v>
      </c>
      <c r="K10" s="10" t="s">
        <v>111</v>
      </c>
      <c r="L10" s="10" t="s">
        <v>111</v>
      </c>
      <c r="M10" s="10" t="s">
        <v>111</v>
      </c>
      <c r="N10" s="99" t="s">
        <v>111</v>
      </c>
      <c r="O10" s="99" t="s">
        <v>112</v>
      </c>
      <c r="P10" s="99" t="s">
        <v>112</v>
      </c>
      <c r="Q10" s="99" t="s">
        <v>111</v>
      </c>
      <c r="R10" s="99" t="s">
        <v>111</v>
      </c>
      <c r="S10" s="99" t="s">
        <v>111</v>
      </c>
      <c r="T10" s="99" t="s">
        <v>111</v>
      </c>
      <c r="U10" s="99" t="s">
        <v>111</v>
      </c>
    </row>
    <row r="11" spans="1:21" ht="13" customHeight="1">
      <c r="A11" s="12" t="s">
        <v>33</v>
      </c>
      <c r="B11" s="22">
        <v>8.4166666666666696</v>
      </c>
      <c r="C11" s="22">
        <v>8.3749999999999982</v>
      </c>
      <c r="D11" s="22">
        <v>8.3870000000000005</v>
      </c>
      <c r="E11" s="22">
        <v>8</v>
      </c>
      <c r="F11" s="22" t="s">
        <v>111</v>
      </c>
      <c r="G11" s="22" t="s">
        <v>111</v>
      </c>
      <c r="H11" s="22" t="s">
        <v>111</v>
      </c>
      <c r="I11" s="22" t="s">
        <v>111</v>
      </c>
      <c r="J11" s="22" t="s">
        <v>111</v>
      </c>
      <c r="K11" s="22" t="s">
        <v>111</v>
      </c>
      <c r="L11" s="22" t="s">
        <v>111</v>
      </c>
      <c r="M11" s="22" t="s">
        <v>111</v>
      </c>
      <c r="N11" s="99" t="s">
        <v>111</v>
      </c>
      <c r="O11" s="99" t="s">
        <v>112</v>
      </c>
      <c r="P11" s="99" t="s">
        <v>112</v>
      </c>
      <c r="Q11" s="99" t="s">
        <v>111</v>
      </c>
      <c r="R11" s="99" t="s">
        <v>111</v>
      </c>
      <c r="S11" s="99" t="s">
        <v>111</v>
      </c>
      <c r="T11" s="99" t="s">
        <v>111</v>
      </c>
      <c r="U11" s="99" t="s">
        <v>111</v>
      </c>
    </row>
    <row r="12" spans="1:21" ht="13" customHeight="1">
      <c r="A12" s="16" t="s">
        <v>32</v>
      </c>
      <c r="B12" s="61"/>
      <c r="C12" s="61"/>
      <c r="D12" s="61"/>
      <c r="E12" s="61"/>
      <c r="F12" s="101" t="s">
        <v>111</v>
      </c>
      <c r="G12" s="101" t="s">
        <v>111</v>
      </c>
      <c r="H12" s="101" t="s">
        <v>111</v>
      </c>
      <c r="I12" s="101" t="s">
        <v>111</v>
      </c>
      <c r="J12" s="101" t="s">
        <v>111</v>
      </c>
      <c r="K12" s="112" t="s">
        <v>111</v>
      </c>
      <c r="L12" s="112" t="s">
        <v>111</v>
      </c>
      <c r="M12" s="112" t="s">
        <v>111</v>
      </c>
      <c r="N12" s="99" t="s">
        <v>111</v>
      </c>
      <c r="O12" s="99" t="s">
        <v>111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4.15" customHeight="1">
      <c r="A13" s="12" t="s">
        <v>51</v>
      </c>
      <c r="B13" s="22">
        <v>3.927649381871956</v>
      </c>
      <c r="C13" s="22">
        <v>6.6502052690712299</v>
      </c>
      <c r="D13" s="22">
        <v>0.245</v>
      </c>
      <c r="E13" s="22">
        <v>2.1</v>
      </c>
      <c r="F13" s="22" t="s">
        <v>111</v>
      </c>
      <c r="G13" s="22" t="s">
        <v>111</v>
      </c>
      <c r="H13" s="22" t="s">
        <v>111</v>
      </c>
      <c r="I13" s="22" t="s">
        <v>111</v>
      </c>
      <c r="J13" s="22" t="s">
        <v>111</v>
      </c>
      <c r="K13" s="22" t="s">
        <v>111</v>
      </c>
      <c r="L13" s="22" t="s">
        <v>111</v>
      </c>
      <c r="M13" s="22" t="s">
        <v>111</v>
      </c>
      <c r="N13" s="99" t="s">
        <v>111</v>
      </c>
      <c r="O13" s="99" t="s">
        <v>112</v>
      </c>
      <c r="P13" s="99" t="s">
        <v>112</v>
      </c>
      <c r="Q13" s="99" t="s">
        <v>111</v>
      </c>
      <c r="R13" s="99" t="s">
        <v>111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16" t="s">
        <v>31</v>
      </c>
      <c r="B14" s="59"/>
      <c r="C14" s="59"/>
      <c r="D14" s="59"/>
      <c r="E14" s="59"/>
      <c r="F14" s="101" t="s">
        <v>111</v>
      </c>
      <c r="G14" s="101" t="s">
        <v>111</v>
      </c>
      <c r="H14" s="101" t="s">
        <v>111</v>
      </c>
      <c r="I14" s="101" t="s">
        <v>111</v>
      </c>
      <c r="J14" s="101" t="s">
        <v>111</v>
      </c>
      <c r="K14" s="112" t="s">
        <v>111</v>
      </c>
      <c r="L14" s="112" t="s">
        <v>111</v>
      </c>
      <c r="M14" s="112" t="s">
        <v>111</v>
      </c>
      <c r="N14" s="99" t="s">
        <v>111</v>
      </c>
      <c r="O14" s="99" t="s">
        <v>111</v>
      </c>
      <c r="P14" s="99" t="s">
        <v>111</v>
      </c>
      <c r="Q14" s="99" t="s">
        <v>111</v>
      </c>
      <c r="R14" s="99" t="s">
        <v>111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12" t="s">
        <v>63</v>
      </c>
      <c r="B15" s="43">
        <v>5</v>
      </c>
      <c r="C15" s="43">
        <v>6.5</v>
      </c>
      <c r="D15" s="43">
        <v>1.25</v>
      </c>
      <c r="E15" s="43">
        <v>3</v>
      </c>
      <c r="F15" s="22" t="s">
        <v>111</v>
      </c>
      <c r="G15" s="22" t="s">
        <v>111</v>
      </c>
      <c r="H15" s="22" t="s">
        <v>111</v>
      </c>
      <c r="I15" s="22" t="s">
        <v>111</v>
      </c>
      <c r="J15" s="22" t="s">
        <v>111</v>
      </c>
      <c r="K15" s="22" t="s">
        <v>111</v>
      </c>
      <c r="L15" s="22" t="s">
        <v>111</v>
      </c>
      <c r="M15" s="22" t="s">
        <v>111</v>
      </c>
      <c r="N15" s="99" t="s">
        <v>111</v>
      </c>
      <c r="O15" s="99" t="s">
        <v>112</v>
      </c>
      <c r="P15" s="99" t="s">
        <v>112</v>
      </c>
      <c r="Q15" s="99" t="s">
        <v>111</v>
      </c>
      <c r="R15" s="99" t="s">
        <v>111</v>
      </c>
      <c r="S15" s="99" t="s">
        <v>111</v>
      </c>
      <c r="T15" s="99" t="s">
        <v>111</v>
      </c>
      <c r="U15" s="99" t="s">
        <v>111</v>
      </c>
    </row>
    <row r="16" spans="1:21" ht="13" customHeight="1">
      <c r="A16" s="16" t="s">
        <v>29</v>
      </c>
      <c r="B16" s="61"/>
      <c r="C16" s="61"/>
      <c r="D16" s="61"/>
      <c r="E16" s="61"/>
      <c r="F16" s="101" t="s">
        <v>111</v>
      </c>
      <c r="G16" s="101" t="s">
        <v>111</v>
      </c>
      <c r="H16" s="101" t="s">
        <v>111</v>
      </c>
      <c r="I16" s="101" t="s">
        <v>111</v>
      </c>
      <c r="J16" s="101" t="s">
        <v>111</v>
      </c>
      <c r="K16" s="112" t="s">
        <v>111</v>
      </c>
      <c r="L16" s="112" t="s">
        <v>111</v>
      </c>
      <c r="M16" s="112" t="s">
        <v>111</v>
      </c>
      <c r="N16" s="99" t="s">
        <v>111</v>
      </c>
      <c r="O16" s="99" t="s">
        <v>111</v>
      </c>
      <c r="P16" s="99" t="s">
        <v>111</v>
      </c>
      <c r="Q16" s="99" t="s">
        <v>111</v>
      </c>
      <c r="R16" s="99" t="s">
        <v>111</v>
      </c>
      <c r="S16" s="99" t="s">
        <v>111</v>
      </c>
      <c r="T16" s="99" t="s">
        <v>111</v>
      </c>
      <c r="U16" s="99" t="s">
        <v>111</v>
      </c>
    </row>
    <row r="17" spans="1:21" ht="14.15" customHeight="1">
      <c r="A17" s="41" t="s">
        <v>62</v>
      </c>
      <c r="B17" s="52">
        <v>2.98</v>
      </c>
      <c r="C17" s="52">
        <v>3.11</v>
      </c>
      <c r="D17" s="52">
        <v>2.88</v>
      </c>
      <c r="E17" s="52">
        <v>2.82</v>
      </c>
      <c r="F17" s="86" t="s">
        <v>111</v>
      </c>
      <c r="G17" s="86" t="s">
        <v>111</v>
      </c>
      <c r="H17" s="86" t="s">
        <v>111</v>
      </c>
      <c r="I17" s="86" t="s">
        <v>111</v>
      </c>
      <c r="J17" s="86" t="s">
        <v>111</v>
      </c>
      <c r="K17" s="86" t="s">
        <v>111</v>
      </c>
      <c r="L17" s="86" t="s">
        <v>111</v>
      </c>
      <c r="M17" s="86" t="s">
        <v>111</v>
      </c>
      <c r="N17" s="99" t="s">
        <v>111</v>
      </c>
      <c r="O17" s="99" t="s">
        <v>112</v>
      </c>
      <c r="P17" s="99" t="s">
        <v>112</v>
      </c>
      <c r="Q17" s="99" t="s">
        <v>111</v>
      </c>
      <c r="R17" s="99" t="s">
        <v>111</v>
      </c>
      <c r="S17" s="99" t="s">
        <v>111</v>
      </c>
      <c r="T17" s="99" t="s">
        <v>111</v>
      </c>
      <c r="U17" s="99" t="s">
        <v>111</v>
      </c>
    </row>
    <row r="18" spans="1:21" ht="14.15" hidden="1" customHeight="1">
      <c r="A18" s="41" t="s">
        <v>27</v>
      </c>
      <c r="B18" s="40">
        <v>3.13</v>
      </c>
      <c r="C18" s="40">
        <v>2.93</v>
      </c>
      <c r="D18" s="40">
        <v>3.01</v>
      </c>
      <c r="E18" s="40">
        <v>2.83</v>
      </c>
      <c r="F18" s="114" t="s">
        <v>111</v>
      </c>
      <c r="G18" s="114" t="s">
        <v>111</v>
      </c>
      <c r="H18" s="114" t="s">
        <v>111</v>
      </c>
      <c r="I18" s="114" t="s">
        <v>111</v>
      </c>
      <c r="J18" s="114" t="s">
        <v>111</v>
      </c>
      <c r="K18" s="10" t="s">
        <v>111</v>
      </c>
      <c r="L18" s="10" t="s">
        <v>111</v>
      </c>
      <c r="M18" s="10" t="s">
        <v>111</v>
      </c>
      <c r="N18" s="99" t="s">
        <v>111</v>
      </c>
      <c r="O18" s="99" t="s">
        <v>111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4.15" customHeight="1">
      <c r="A19" s="12" t="s">
        <v>26</v>
      </c>
      <c r="B19" s="22">
        <v>8.5032499999999995</v>
      </c>
      <c r="C19" s="22">
        <v>2.5693699999999993</v>
      </c>
      <c r="D19" s="22">
        <v>6.0598299999999998</v>
      </c>
      <c r="E19" s="22">
        <v>7</v>
      </c>
      <c r="F19" s="22" t="s">
        <v>111</v>
      </c>
      <c r="G19" s="22" t="s">
        <v>111</v>
      </c>
      <c r="H19" s="22" t="s">
        <v>111</v>
      </c>
      <c r="I19" s="22" t="s">
        <v>111</v>
      </c>
      <c r="J19" s="22" t="s">
        <v>111</v>
      </c>
      <c r="K19" s="22" t="s">
        <v>111</v>
      </c>
      <c r="L19" s="22" t="s">
        <v>111</v>
      </c>
      <c r="M19" s="22" t="s">
        <v>111</v>
      </c>
      <c r="N19" s="99" t="s">
        <v>111</v>
      </c>
      <c r="O19" s="99" t="s">
        <v>112</v>
      </c>
      <c r="P19" s="99" t="s">
        <v>112</v>
      </c>
      <c r="Q19" s="99" t="s">
        <v>111</v>
      </c>
      <c r="R19" s="99" t="s">
        <v>111</v>
      </c>
      <c r="S19" s="99" t="s">
        <v>111</v>
      </c>
      <c r="T19" s="99" t="s">
        <v>111</v>
      </c>
      <c r="U19" s="99" t="s">
        <v>111</v>
      </c>
    </row>
    <row r="20" spans="1:21" ht="14.15" customHeight="1">
      <c r="A20" s="12" t="s">
        <v>25</v>
      </c>
      <c r="B20" s="37">
        <v>1.49</v>
      </c>
      <c r="C20" s="37">
        <v>-4.34</v>
      </c>
      <c r="D20" s="37">
        <v>-0.50427</v>
      </c>
      <c r="E20" s="37">
        <v>-2.4</v>
      </c>
      <c r="F20" s="37" t="s">
        <v>111</v>
      </c>
      <c r="G20" s="37" t="s">
        <v>111</v>
      </c>
      <c r="H20" s="37" t="s">
        <v>111</v>
      </c>
      <c r="I20" s="37" t="s">
        <v>111</v>
      </c>
      <c r="J20" s="37" t="s">
        <v>111</v>
      </c>
      <c r="K20" s="37" t="s">
        <v>111</v>
      </c>
      <c r="L20" s="37" t="s">
        <v>111</v>
      </c>
      <c r="M20" s="37" t="s">
        <v>111</v>
      </c>
      <c r="N20" s="99" t="s">
        <v>111</v>
      </c>
      <c r="O20" s="99" t="s">
        <v>112</v>
      </c>
      <c r="P20" s="99" t="s">
        <v>112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4.15" customHeight="1">
      <c r="A21" s="12" t="s">
        <v>24</v>
      </c>
      <c r="B21" s="37">
        <v>5.1111876460239598</v>
      </c>
      <c r="C21" s="37">
        <v>5.4481505086986282</v>
      </c>
      <c r="D21" s="37">
        <v>5.2826164778379976</v>
      </c>
      <c r="E21" s="37">
        <v>5.7</v>
      </c>
      <c r="F21" s="37" t="s">
        <v>111</v>
      </c>
      <c r="G21" s="37" t="s">
        <v>111</v>
      </c>
      <c r="H21" s="37" t="s">
        <v>111</v>
      </c>
      <c r="I21" s="37" t="s">
        <v>111</v>
      </c>
      <c r="J21" s="37" t="s">
        <v>111</v>
      </c>
      <c r="K21" s="37" t="s">
        <v>111</v>
      </c>
      <c r="L21" s="37" t="s">
        <v>111</v>
      </c>
      <c r="M21" s="37" t="s">
        <v>111</v>
      </c>
      <c r="N21" s="99" t="s">
        <v>111</v>
      </c>
      <c r="O21" s="99" t="s">
        <v>112</v>
      </c>
      <c r="P21" s="99" t="s">
        <v>112</v>
      </c>
      <c r="Q21" s="99" t="s">
        <v>111</v>
      </c>
      <c r="R21" s="99" t="s">
        <v>111</v>
      </c>
      <c r="S21" s="99" t="s">
        <v>111</v>
      </c>
      <c r="T21" s="99" t="s">
        <v>111</v>
      </c>
      <c r="U21" s="99" t="s">
        <v>111</v>
      </c>
    </row>
    <row r="22" spans="1:21" ht="13" customHeight="1">
      <c r="A22" s="12" t="s">
        <v>23</v>
      </c>
      <c r="B22" s="22">
        <v>27.689</v>
      </c>
      <c r="C22" s="22">
        <v>31.196000000000002</v>
      </c>
      <c r="D22" s="22">
        <v>33.134999999999998</v>
      </c>
      <c r="E22" s="22">
        <v>44.1</v>
      </c>
      <c r="F22" s="22" t="s">
        <v>111</v>
      </c>
      <c r="G22" s="22" t="s">
        <v>111</v>
      </c>
      <c r="H22" s="22" t="s">
        <v>111</v>
      </c>
      <c r="I22" s="22" t="s">
        <v>111</v>
      </c>
      <c r="J22" s="22" t="s">
        <v>111</v>
      </c>
      <c r="K22" s="22" t="s">
        <v>111</v>
      </c>
      <c r="L22" s="22" t="s">
        <v>111</v>
      </c>
      <c r="M22" s="22" t="s">
        <v>111</v>
      </c>
      <c r="N22" s="99" t="s">
        <v>111</v>
      </c>
      <c r="O22" s="99" t="s">
        <v>112</v>
      </c>
      <c r="P22" s="99" t="s">
        <v>112</v>
      </c>
      <c r="Q22" s="99" t="s">
        <v>111</v>
      </c>
      <c r="R22" s="99" t="s">
        <v>111</v>
      </c>
      <c r="S22" s="99" t="s">
        <v>111</v>
      </c>
      <c r="T22" s="99" t="s">
        <v>111</v>
      </c>
      <c r="U22" s="99" t="s">
        <v>111</v>
      </c>
    </row>
    <row r="23" spans="1:21" ht="14.15" customHeight="1">
      <c r="A23" s="16" t="s">
        <v>22</v>
      </c>
      <c r="B23" s="59"/>
      <c r="C23" s="59"/>
      <c r="D23" s="59"/>
      <c r="E23" s="59"/>
      <c r="F23" s="101" t="s">
        <v>111</v>
      </c>
      <c r="G23" s="101" t="s">
        <v>111</v>
      </c>
      <c r="H23" s="101" t="s">
        <v>111</v>
      </c>
      <c r="I23" s="101" t="s">
        <v>111</v>
      </c>
      <c r="J23" s="101" t="s">
        <v>111</v>
      </c>
      <c r="K23" s="112" t="s">
        <v>111</v>
      </c>
      <c r="L23" s="112" t="s">
        <v>111</v>
      </c>
      <c r="M23" s="112" t="s">
        <v>111</v>
      </c>
      <c r="N23" s="99" t="s">
        <v>111</v>
      </c>
      <c r="O23" s="99" t="s">
        <v>111</v>
      </c>
      <c r="P23" s="99" t="s">
        <v>111</v>
      </c>
      <c r="Q23" s="99" t="s">
        <v>111</v>
      </c>
      <c r="R23" s="99" t="s">
        <v>111</v>
      </c>
      <c r="S23" s="99" t="s">
        <v>111</v>
      </c>
      <c r="T23" s="99" t="s">
        <v>111</v>
      </c>
      <c r="U23" s="99" t="s">
        <v>111</v>
      </c>
    </row>
    <row r="24" spans="1:21" ht="13" customHeight="1">
      <c r="A24" s="35" t="s">
        <v>74</v>
      </c>
      <c r="B24" s="22">
        <v>2.9</v>
      </c>
      <c r="C24" s="22">
        <v>2.4</v>
      </c>
      <c r="D24" s="22">
        <v>-1.354273097186337</v>
      </c>
      <c r="E24" s="22">
        <v>-0.2</v>
      </c>
      <c r="F24" s="22" t="s">
        <v>111</v>
      </c>
      <c r="G24" s="22" t="s">
        <v>111</v>
      </c>
      <c r="H24" s="22" t="s">
        <v>111</v>
      </c>
      <c r="I24" s="22" t="s">
        <v>111</v>
      </c>
      <c r="J24" s="22" t="s">
        <v>111</v>
      </c>
      <c r="K24" s="22" t="s">
        <v>111</v>
      </c>
      <c r="L24" s="22" t="s">
        <v>111</v>
      </c>
      <c r="M24" s="22" t="s">
        <v>111</v>
      </c>
      <c r="N24" s="99" t="s">
        <v>111</v>
      </c>
      <c r="O24" s="99" t="s">
        <v>112</v>
      </c>
      <c r="P24" s="99" t="s">
        <v>112</v>
      </c>
      <c r="Q24" s="99" t="s">
        <v>111</v>
      </c>
      <c r="R24" s="99" t="s">
        <v>111</v>
      </c>
      <c r="S24" s="99" t="s">
        <v>111</v>
      </c>
      <c r="T24" s="99" t="s">
        <v>111</v>
      </c>
      <c r="U24" s="99" t="s">
        <v>111</v>
      </c>
    </row>
    <row r="25" spans="1:21" ht="12.75" customHeight="1">
      <c r="A25" s="32" t="s">
        <v>75</v>
      </c>
      <c r="B25" s="31">
        <v>29.767412056781978</v>
      </c>
      <c r="C25" s="31">
        <v>24.2</v>
      </c>
      <c r="D25" s="31">
        <v>27.178109287159302</v>
      </c>
      <c r="E25" s="31">
        <v>24.3</v>
      </c>
      <c r="F25" s="31" t="s">
        <v>111</v>
      </c>
      <c r="G25" s="31" t="s">
        <v>111</v>
      </c>
      <c r="H25" s="31" t="s">
        <v>111</v>
      </c>
      <c r="I25" s="31" t="s">
        <v>111</v>
      </c>
      <c r="J25" s="31" t="s">
        <v>111</v>
      </c>
      <c r="K25" s="31" t="s">
        <v>111</v>
      </c>
      <c r="L25" s="31" t="s">
        <v>111</v>
      </c>
      <c r="M25" s="31" t="s">
        <v>111</v>
      </c>
      <c r="N25" s="99" t="s">
        <v>111</v>
      </c>
      <c r="O25" s="99" t="s">
        <v>112</v>
      </c>
      <c r="P25" s="99" t="s">
        <v>112</v>
      </c>
      <c r="Q25" s="99" t="s">
        <v>111</v>
      </c>
      <c r="R25" s="99" t="s">
        <v>111</v>
      </c>
      <c r="S25" s="99" t="s">
        <v>111</v>
      </c>
      <c r="T25" s="99" t="s">
        <v>111</v>
      </c>
      <c r="U25" s="99" t="s">
        <v>111</v>
      </c>
    </row>
    <row r="26" spans="1:21" ht="0.75" customHeight="1">
      <c r="A26" s="1" t="s">
        <v>76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/>
      <c r="I26" s="67"/>
      <c r="J26" s="67"/>
      <c r="K26" s="67"/>
    </row>
    <row r="27" spans="1:21" ht="13" customHeight="1">
      <c r="A27" s="69" t="s">
        <v>61</v>
      </c>
      <c r="B27" s="180"/>
      <c r="C27" s="180"/>
      <c r="D27" s="180"/>
      <c r="E27" s="180"/>
      <c r="F27" s="180"/>
      <c r="G27" s="180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:U35"/>
  <sheetViews>
    <sheetView showGridLines="0" tabSelected="1" zoomScaleNormal="100" zoomScaleSheetLayoutView="100" workbookViewId="0">
      <pane xSplit="2" ySplit="3" topLeftCell="L4" activePane="bottomRight" state="frozen"/>
      <selection activeCell="D31" sqref="D31"/>
      <selection pane="topRight" activeCell="D31" sqref="D31"/>
      <selection pane="bottomLeft" activeCell="D31" sqref="D31"/>
      <selection pane="bottomRight" activeCell="B1" sqref="B1"/>
    </sheetView>
  </sheetViews>
  <sheetFormatPr defaultColWidth="9.1796875" defaultRowHeight="13" customHeight="1"/>
  <cols>
    <col min="1" max="1" width="7.26953125" style="1" hidden="1" customWidth="1"/>
    <col min="2" max="2" width="40.54296875" style="78" customWidth="1"/>
    <col min="3" max="3" width="9.453125" style="4" hidden="1" customWidth="1"/>
    <col min="4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hidden="1" customWidth="1"/>
    <col min="10" max="11" width="0" style="1" hidden="1" customWidth="1"/>
    <col min="12" max="16384" width="9.1796875" style="1"/>
  </cols>
  <sheetData>
    <row r="1" spans="1:21" ht="66" customHeight="1">
      <c r="B1" s="118" t="s">
        <v>67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ht="8.25" customHeight="1">
      <c r="A2" s="39"/>
      <c r="B2" s="187"/>
      <c r="C2" s="183">
        <v>2006</v>
      </c>
      <c r="D2" s="183">
        <v>2007</v>
      </c>
      <c r="E2" s="181">
        <v>2008</v>
      </c>
      <c r="F2" s="181">
        <v>2009</v>
      </c>
      <c r="G2" s="181">
        <v>2010</v>
      </c>
      <c r="H2" s="181">
        <v>2011</v>
      </c>
      <c r="I2" s="181">
        <v>2012</v>
      </c>
      <c r="J2" s="181">
        <v>2013</v>
      </c>
      <c r="K2" s="181">
        <v>2014</v>
      </c>
      <c r="L2" s="181">
        <v>2015</v>
      </c>
      <c r="M2" s="181">
        <v>2016</v>
      </c>
      <c r="N2" s="181">
        <v>2017</v>
      </c>
      <c r="O2" s="181">
        <v>2018</v>
      </c>
      <c r="P2" s="181">
        <v>2019</v>
      </c>
      <c r="Q2" s="181">
        <v>2020</v>
      </c>
      <c r="R2" s="181">
        <v>2021</v>
      </c>
      <c r="S2" s="181">
        <v>2022</v>
      </c>
      <c r="T2" s="181" t="s">
        <v>109</v>
      </c>
      <c r="U2" s="181" t="s">
        <v>110</v>
      </c>
    </row>
    <row r="3" spans="1:21" ht="8.25" customHeight="1">
      <c r="A3" s="33"/>
      <c r="B3" s="188"/>
      <c r="C3" s="184"/>
      <c r="D3" s="184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ht="7.5" customHeight="1">
      <c r="A4" s="39"/>
      <c r="B4" s="50"/>
      <c r="C4" s="70"/>
      <c r="D4" s="70"/>
      <c r="E4" s="71"/>
      <c r="F4" s="71"/>
      <c r="G4" s="71"/>
      <c r="H4" s="71"/>
      <c r="I4" s="71"/>
      <c r="J4" s="27"/>
      <c r="K4" s="27"/>
      <c r="L4" s="27"/>
    </row>
    <row r="5" spans="1:21" ht="14.15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4.15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5">
        <v>3.974402661962813</v>
      </c>
      <c r="I6" s="55">
        <v>1.921181494387497</v>
      </c>
      <c r="J6" s="55">
        <v>3.0048269457775234</v>
      </c>
      <c r="K6" s="86">
        <v>0.50394894143752822</v>
      </c>
      <c r="L6" s="80">
        <v>-3.5457547781192886</v>
      </c>
      <c r="M6" s="22">
        <v>-3.2759273644721389</v>
      </c>
      <c r="N6" s="80">
        <v>1.322868383936779</v>
      </c>
      <c r="O6" s="86">
        <v>1.7836721768855313</v>
      </c>
      <c r="P6" s="86">
        <v>1.2207767044162523</v>
      </c>
      <c r="Q6" s="86">
        <v>-3.2767501692541003</v>
      </c>
      <c r="R6" s="86">
        <v>4.9888286510247895</v>
      </c>
      <c r="S6" s="86">
        <v>2.9005354608198957</v>
      </c>
      <c r="T6" s="168">
        <v>2.9118873578135123</v>
      </c>
      <c r="U6" s="168">
        <v>1.8373541464097798</v>
      </c>
    </row>
    <row r="7" spans="1:21" ht="13" customHeight="1">
      <c r="A7" s="33"/>
      <c r="B7" s="12" t="s">
        <v>46</v>
      </c>
      <c r="C7" s="47">
        <v>2369.4830000000002</v>
      </c>
      <c r="D7" s="47">
        <v>2720.2629377000003</v>
      </c>
      <c r="E7" s="47">
        <v>3109.8030889999995</v>
      </c>
      <c r="F7" s="47">
        <v>3333.0393555000001</v>
      </c>
      <c r="G7" s="47">
        <v>3885.8470001999999</v>
      </c>
      <c r="H7" s="54">
        <v>4376.3819997999999</v>
      </c>
      <c r="I7" s="54">
        <v>4814.76</v>
      </c>
      <c r="J7" s="54">
        <v>5331.6189998</v>
      </c>
      <c r="K7" s="90">
        <v>5778.9530004999997</v>
      </c>
      <c r="L7" s="119">
        <v>5995.7869999000004</v>
      </c>
      <c r="M7" s="47">
        <v>6269.3280001999992</v>
      </c>
      <c r="N7" s="119">
        <v>6585.4790003999997</v>
      </c>
      <c r="O7" s="90">
        <v>7004.1409996999992</v>
      </c>
      <c r="P7" s="90">
        <v>7389.1310005000005</v>
      </c>
      <c r="Q7" s="90">
        <v>7609.5970004000001</v>
      </c>
      <c r="R7" s="90">
        <v>8898.727463700001</v>
      </c>
      <c r="S7" s="90">
        <v>9915.3164328000003</v>
      </c>
      <c r="T7" s="120">
        <v>10680.449049508503</v>
      </c>
      <c r="U7" s="120">
        <v>11419.03053462475</v>
      </c>
    </row>
    <row r="8" spans="1:21" ht="13" customHeight="1">
      <c r="A8" s="33"/>
      <c r="B8" s="12" t="s">
        <v>36</v>
      </c>
      <c r="C8" s="47">
        <v>1088.7667141478657</v>
      </c>
      <c r="D8" s="47">
        <v>1396.9991426308418</v>
      </c>
      <c r="E8" s="47">
        <v>1693.7690399483342</v>
      </c>
      <c r="F8" s="47">
        <v>1667.0504862248677</v>
      </c>
      <c r="G8" s="47">
        <v>2207.5775038848888</v>
      </c>
      <c r="H8" s="54">
        <v>2612.4242251507726</v>
      </c>
      <c r="I8" s="54">
        <v>2463.0438327775091</v>
      </c>
      <c r="J8" s="54">
        <v>2468.3636409955352</v>
      </c>
      <c r="K8" s="90">
        <v>2454.7591169620041</v>
      </c>
      <c r="L8" s="119">
        <v>1800.0681504012971</v>
      </c>
      <c r="M8" s="47">
        <v>1798.0907220715153</v>
      </c>
      <c r="N8" s="119">
        <v>2063.2761984590516</v>
      </c>
      <c r="O8" s="90">
        <v>1915.8633610908494</v>
      </c>
      <c r="P8" s="90">
        <v>1872.4911623987934</v>
      </c>
      <c r="Q8" s="90">
        <v>1474.5923583391061</v>
      </c>
      <c r="R8" s="90">
        <v>1649.1620898612998</v>
      </c>
      <c r="S8" s="90">
        <v>1919.6322386218067</v>
      </c>
      <c r="T8" s="120">
        <v>2128.7916026904772</v>
      </c>
      <c r="U8" s="120">
        <v>2223.5840391967063</v>
      </c>
    </row>
    <row r="9" spans="1:21" ht="13" customHeight="1">
      <c r="A9" s="33"/>
      <c r="B9" s="12" t="s">
        <v>52</v>
      </c>
      <c r="C9" s="48">
        <v>182.07300000000001</v>
      </c>
      <c r="D9" s="48">
        <v>183.98699999999999</v>
      </c>
      <c r="E9" s="48">
        <v>191.53243899999998</v>
      </c>
      <c r="F9" s="48">
        <v>193.543969</v>
      </c>
      <c r="G9" s="48">
        <v>195.49779699999999</v>
      </c>
      <c r="H9" s="53">
        <v>197.397018</v>
      </c>
      <c r="I9" s="53">
        <v>198.31493399999999</v>
      </c>
      <c r="J9" s="53">
        <v>200.004188</v>
      </c>
      <c r="K9" s="121">
        <v>201.71754100000001</v>
      </c>
      <c r="L9" s="121">
        <v>203.475683</v>
      </c>
      <c r="M9" s="121">
        <v>205.156587</v>
      </c>
      <c r="N9" s="121">
        <v>206.80474100000001</v>
      </c>
      <c r="O9" s="122">
        <v>208.4949</v>
      </c>
      <c r="P9" s="122">
        <v>210.14712499999999</v>
      </c>
      <c r="Q9" s="122">
        <v>211.75569200000001</v>
      </c>
      <c r="R9" s="122">
        <v>213.31763900000001</v>
      </c>
      <c r="S9" s="122">
        <v>214.82854</v>
      </c>
      <c r="T9" s="123">
        <v>216.28426899999999</v>
      </c>
      <c r="U9" s="123">
        <v>217.684462</v>
      </c>
    </row>
    <row r="10" spans="1:21" ht="13" customHeight="1">
      <c r="A10" s="33"/>
      <c r="B10" s="12" t="s">
        <v>34</v>
      </c>
      <c r="C10" s="47">
        <v>5979.8361873966251</v>
      </c>
      <c r="D10" s="47">
        <v>7592.9231012562941</v>
      </c>
      <c r="E10" s="47">
        <v>8843.2489493246339</v>
      </c>
      <c r="F10" s="47">
        <v>8613.2907929818648</v>
      </c>
      <c r="G10" s="47">
        <v>11292.083786933357</v>
      </c>
      <c r="H10" s="54">
        <v>13234.365197709179</v>
      </c>
      <c r="I10" s="54">
        <v>12419.860587894551</v>
      </c>
      <c r="J10" s="54">
        <v>12341.559772716035</v>
      </c>
      <c r="K10" s="90">
        <v>12169.289318086639</v>
      </c>
      <c r="L10" s="119">
        <v>8846.6008510771135</v>
      </c>
      <c r="M10" s="47">
        <v>8764.4796024585612</v>
      </c>
      <c r="N10" s="119">
        <v>9976.9289063786582</v>
      </c>
      <c r="O10" s="90">
        <v>9189.0178661005593</v>
      </c>
      <c r="P10" s="90">
        <v>8910.3820116444313</v>
      </c>
      <c r="Q10" s="90">
        <v>6963.6492148655261</v>
      </c>
      <c r="R10" s="90">
        <v>7731.0160453318149</v>
      </c>
      <c r="S10" s="90">
        <v>8935.6481155707097</v>
      </c>
      <c r="T10" s="120">
        <v>9842.5632734781902</v>
      </c>
      <c r="U10" s="120">
        <v>10214.711784053317</v>
      </c>
    </row>
    <row r="11" spans="1:21" ht="13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53">
        <v>5.925542721951107</v>
      </c>
      <c r="I11" s="53">
        <v>5.4934877032443419</v>
      </c>
      <c r="J11" s="53">
        <v>5.388395562329765</v>
      </c>
      <c r="K11" s="124">
        <v>4.8</v>
      </c>
      <c r="L11" s="124">
        <v>6.8</v>
      </c>
      <c r="M11" s="48">
        <v>8.7977720220782611</v>
      </c>
      <c r="N11" s="124">
        <v>10.819566175603464</v>
      </c>
      <c r="O11" s="111">
        <v>9.8482382233103944</v>
      </c>
      <c r="P11" s="111">
        <v>9.0364674614628075</v>
      </c>
      <c r="Q11" s="111">
        <v>8.1777216887630733</v>
      </c>
      <c r="R11" s="111">
        <v>0</v>
      </c>
      <c r="S11" s="111">
        <v>0</v>
      </c>
      <c r="T11" s="125">
        <v>0</v>
      </c>
      <c r="U11" s="125">
        <v>0</v>
      </c>
    </row>
    <row r="12" spans="1:21" ht="13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53">
        <v>5.5394092913419097</v>
      </c>
      <c r="I12" s="53">
        <v>5.42766939546875</v>
      </c>
      <c r="J12" s="53" t="e">
        <v>#REF!</v>
      </c>
      <c r="K12" s="22" t="e">
        <v>#REF!</v>
      </c>
      <c r="L12" s="22">
        <v>8.1318078027853602</v>
      </c>
      <c r="M12" s="22">
        <v>10.889396190713551</v>
      </c>
      <c r="N12" s="22">
        <v>10.655819744343065</v>
      </c>
      <c r="O12" s="111">
        <v>9.5347572290447768</v>
      </c>
      <c r="P12" s="111">
        <v>8.6286584134313813</v>
      </c>
      <c r="Q12" s="111">
        <v>7.8086671980361695</v>
      </c>
      <c r="R12" s="111">
        <v>0</v>
      </c>
      <c r="S12" s="111">
        <v>0</v>
      </c>
      <c r="T12" s="125">
        <v>0</v>
      </c>
      <c r="U12" s="125">
        <v>0</v>
      </c>
    </row>
    <row r="13" spans="1:21" ht="13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83</v>
      </c>
      <c r="I13" s="22">
        <v>7.4101107087447886</v>
      </c>
      <c r="J13" s="22">
        <v>7.2190756438585133</v>
      </c>
      <c r="K13" s="22">
        <v>6.9064708533189716</v>
      </c>
      <c r="L13" s="22">
        <v>8.646771619116203</v>
      </c>
      <c r="M13" s="22">
        <v>11.644906007755319</v>
      </c>
      <c r="N13" s="22">
        <v>12.847812524192166</v>
      </c>
      <c r="O13" s="111">
        <v>12.386439628957419</v>
      </c>
      <c r="P13" s="111">
        <v>11.992234212175337</v>
      </c>
      <c r="Q13" s="111">
        <v>13.760311984303458</v>
      </c>
      <c r="R13" s="111">
        <v>13.231929879760994</v>
      </c>
      <c r="S13" s="111">
        <v>9.2722656958653289</v>
      </c>
      <c r="T13" s="125">
        <v>8.0101973606845327</v>
      </c>
      <c r="U13" s="125">
        <v>8.0200850983713217</v>
      </c>
    </row>
    <row r="14" spans="1:21" ht="13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83</v>
      </c>
      <c r="I14" s="22">
        <v>7.5170866922313007</v>
      </c>
      <c r="J14" s="22">
        <v>6.867057120476483</v>
      </c>
      <c r="K14" s="22">
        <v>7.2041376606989616</v>
      </c>
      <c r="L14" s="22">
        <v>9.711246487076874</v>
      </c>
      <c r="M14" s="22">
        <v>12.793094571224339</v>
      </c>
      <c r="N14" s="22">
        <v>12.540124533984809</v>
      </c>
      <c r="O14" s="63">
        <v>12.344121969742883</v>
      </c>
      <c r="P14" s="63">
        <v>11.691858264129351</v>
      </c>
      <c r="Q14" s="63">
        <v>14.824517060134601</v>
      </c>
      <c r="R14" s="63">
        <v>11.717000238521447</v>
      </c>
      <c r="S14" s="63">
        <v>8.4757434619291523</v>
      </c>
      <c r="T14" s="117">
        <v>8.0244487202588246</v>
      </c>
      <c r="U14" s="117">
        <v>8.0029211194232008</v>
      </c>
    </row>
    <row r="15" spans="1:21" ht="13" customHeight="1">
      <c r="A15" s="33"/>
      <c r="B15" s="16" t="s">
        <v>32</v>
      </c>
      <c r="C15" s="21"/>
      <c r="D15" s="21"/>
      <c r="E15" s="21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4.15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>
        <v>6.5033527436801677</v>
      </c>
      <c r="I16" s="22">
        <v>5.8385947181474478</v>
      </c>
      <c r="J16" s="22">
        <v>5.9106832553310795</v>
      </c>
      <c r="K16" s="86">
        <v>6.4074707959081536</v>
      </c>
      <c r="L16" s="86">
        <v>10.673028133975066</v>
      </c>
      <c r="M16" s="86">
        <v>6.2879882132213822</v>
      </c>
      <c r="N16" s="86">
        <v>2.9474213204346995</v>
      </c>
      <c r="O16" s="86">
        <v>3.7455811701915422</v>
      </c>
      <c r="P16" s="86">
        <v>4.3061516171595287</v>
      </c>
      <c r="Q16" s="86">
        <v>4.5174568864245117</v>
      </c>
      <c r="R16" s="86">
        <v>10.060982737443339</v>
      </c>
      <c r="S16" s="86">
        <v>5.7850929078894922</v>
      </c>
      <c r="T16" s="168">
        <v>4.6431235895701093</v>
      </c>
      <c r="U16" s="168">
        <v>4.0285238143737985</v>
      </c>
    </row>
    <row r="17" spans="1:21" ht="13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>
        <v>5.0968130206239977</v>
      </c>
      <c r="I17" s="22">
        <v>7.8182448251671275</v>
      </c>
      <c r="J17" s="22">
        <v>5.5106104434671437</v>
      </c>
      <c r="K17" s="86">
        <v>3.6857551498040237</v>
      </c>
      <c r="L17" s="86">
        <v>10.539166948817027</v>
      </c>
      <c r="M17" s="86">
        <v>7.1729082528960646</v>
      </c>
      <c r="N17" s="86">
        <v>-0.52094044493907177</v>
      </c>
      <c r="O17" s="86">
        <v>7.536873402963252</v>
      </c>
      <c r="P17" s="86">
        <v>7.3039306458065028</v>
      </c>
      <c r="Q17" s="86">
        <v>23.138351126052555</v>
      </c>
      <c r="R17" s="86">
        <v>17.783212339450415</v>
      </c>
      <c r="S17" s="86">
        <v>5.4512855725947986</v>
      </c>
      <c r="T17" s="168">
        <v>-3.9496345787325566</v>
      </c>
      <c r="U17" s="168">
        <v>3.7006906875507894</v>
      </c>
    </row>
    <row r="18" spans="1:21" ht="13" customHeight="1">
      <c r="A18" s="33"/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ht="13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43">
        <v>11</v>
      </c>
      <c r="I19" s="43">
        <v>7.2499999999999991</v>
      </c>
      <c r="J19" s="43">
        <v>10</v>
      </c>
      <c r="K19" s="127">
        <v>11.75</v>
      </c>
      <c r="L19" s="127">
        <v>14.25</v>
      </c>
      <c r="M19" s="127">
        <v>13.75</v>
      </c>
      <c r="N19" s="127">
        <v>7</v>
      </c>
      <c r="O19" s="127">
        <v>6.5</v>
      </c>
      <c r="P19" s="127">
        <v>4.5</v>
      </c>
      <c r="Q19" s="127">
        <v>2</v>
      </c>
      <c r="R19" s="127">
        <v>9.25</v>
      </c>
      <c r="S19" s="127">
        <v>13.75</v>
      </c>
      <c r="T19" s="128">
        <v>11.75</v>
      </c>
      <c r="U19" s="128">
        <v>9.5</v>
      </c>
    </row>
    <row r="20" spans="1:21" ht="13" customHeight="1">
      <c r="A20" s="39"/>
      <c r="B20" s="16" t="s">
        <v>29</v>
      </c>
      <c r="C20" s="21"/>
      <c r="D20" s="21"/>
      <c r="E20" s="21"/>
      <c r="F20" s="21"/>
      <c r="G20" s="21"/>
      <c r="H20" s="21"/>
      <c r="I20" s="21"/>
      <c r="J20" s="21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</row>
    <row r="21" spans="1:21" ht="14.15" customHeight="1">
      <c r="A21" s="42"/>
      <c r="B21" s="12" t="s">
        <v>80</v>
      </c>
      <c r="C21" s="52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43">
        <v>1.8668</v>
      </c>
      <c r="I21" s="43">
        <v>2.0516000000000001</v>
      </c>
      <c r="J21" s="43">
        <v>2.3620999999999999</v>
      </c>
      <c r="K21" s="52">
        <v>2.6576</v>
      </c>
      <c r="L21" s="52">
        <v>3.9578000000000002</v>
      </c>
      <c r="M21" s="52">
        <v>3.2551999999999999</v>
      </c>
      <c r="N21" s="52">
        <v>3.3125</v>
      </c>
      <c r="O21" s="52">
        <v>3.8763999999999998</v>
      </c>
      <c r="P21" s="52">
        <v>4.0309999999999997</v>
      </c>
      <c r="Q21" s="52">
        <v>5.1925999999999997</v>
      </c>
      <c r="R21" s="52">
        <v>5.5698999999999996</v>
      </c>
      <c r="S21" s="52">
        <v>5.2804000000000002</v>
      </c>
      <c r="T21" s="169">
        <v>5</v>
      </c>
      <c r="U21" s="169">
        <v>5.25</v>
      </c>
    </row>
    <row r="22" spans="1:21" ht="14.15" customHeight="1">
      <c r="A22" s="39"/>
      <c r="B22" s="12" t="s">
        <v>26</v>
      </c>
      <c r="C22" s="72">
        <v>46.456700000000012</v>
      </c>
      <c r="D22" s="51">
        <v>37.774434712999998</v>
      </c>
      <c r="E22" s="51">
        <v>21.057536551000005</v>
      </c>
      <c r="F22" s="51">
        <v>22.394062662999996</v>
      </c>
      <c r="G22" s="51">
        <v>17.097169979999997</v>
      </c>
      <c r="H22" s="51">
        <v>25.696552806000003</v>
      </c>
      <c r="I22" s="51">
        <v>14.786112088999998</v>
      </c>
      <c r="J22" s="51">
        <v>-8.9566308530000107</v>
      </c>
      <c r="K22" s="72">
        <v>-9.8997819579999895</v>
      </c>
      <c r="L22" s="72">
        <v>13.678095986000001</v>
      </c>
      <c r="M22" s="72">
        <v>40.204771560999987</v>
      </c>
      <c r="N22" s="72">
        <v>56.036664350000002</v>
      </c>
      <c r="O22" s="72">
        <v>46.567539897000003</v>
      </c>
      <c r="P22" s="72">
        <v>35.198840067000006</v>
      </c>
      <c r="Q22" s="72">
        <v>50.393416776000009</v>
      </c>
      <c r="R22" s="72">
        <v>61.406528280000003</v>
      </c>
      <c r="S22" s="72">
        <v>61.525351274000002</v>
      </c>
      <c r="T22" s="170">
        <v>90.043540816844526</v>
      </c>
      <c r="U22" s="170">
        <v>59.956269308058125</v>
      </c>
    </row>
    <row r="23" spans="1:21" ht="14.15" customHeight="1">
      <c r="A23" s="39"/>
      <c r="B23" s="12" t="s">
        <v>25</v>
      </c>
      <c r="C23" s="73">
        <v>1.250956685487931</v>
      </c>
      <c r="D23" s="37">
        <v>-0.19711323446719559</v>
      </c>
      <c r="E23" s="37">
        <v>-2.1019233893854192</v>
      </c>
      <c r="F23" s="37">
        <v>-1.75930083317581</v>
      </c>
      <c r="G23" s="37">
        <v>-3.9281872519376688</v>
      </c>
      <c r="H23" s="37">
        <v>-3.1991820156828292</v>
      </c>
      <c r="I23" s="37">
        <v>-3.7627495744507029</v>
      </c>
      <c r="J23" s="37">
        <v>-3.5806729861505802</v>
      </c>
      <c r="K23" s="130">
        <v>-4.5011846818844194</v>
      </c>
      <c r="L23" s="130">
        <v>-3.5225824150090639</v>
      </c>
      <c r="M23" s="130">
        <v>-1.6978773203922777</v>
      </c>
      <c r="N23" s="130">
        <v>-1.2280182674550857</v>
      </c>
      <c r="O23" s="130">
        <v>-2.8600131051176092</v>
      </c>
      <c r="P23" s="130">
        <v>-3.6326835634713719</v>
      </c>
      <c r="Q23" s="130">
        <v>-1.9129050908914467</v>
      </c>
      <c r="R23" s="130">
        <v>-2.8109904835854453</v>
      </c>
      <c r="S23" s="130">
        <v>-2.7932173967580325</v>
      </c>
      <c r="T23" s="131">
        <v>-1.5247500228564854</v>
      </c>
      <c r="U23" s="131">
        <v>-1.7107516212313865</v>
      </c>
    </row>
    <row r="24" spans="1:21" ht="14.15" customHeight="1">
      <c r="A24" s="33"/>
      <c r="B24" s="12" t="s">
        <v>91</v>
      </c>
      <c r="C24" s="73">
        <v>1.722132000947042</v>
      </c>
      <c r="D24" s="38">
        <v>3.1910894647852834</v>
      </c>
      <c r="E24" s="38">
        <v>3.5732216090430216</v>
      </c>
      <c r="F24" s="38">
        <v>1.8884210142483684</v>
      </c>
      <c r="G24" s="38">
        <v>3.7321422384075049</v>
      </c>
      <c r="H24" s="38">
        <v>3.9207731747897308</v>
      </c>
      <c r="I24" s="38">
        <v>3.7582923653028564</v>
      </c>
      <c r="J24" s="38">
        <v>3.046999553885263</v>
      </c>
      <c r="K24" s="86">
        <v>3.5732216090430216</v>
      </c>
      <c r="L24" s="86">
        <v>3.5964279174656602</v>
      </c>
      <c r="M24" s="86">
        <v>4.1318620294974799</v>
      </c>
      <c r="N24" s="130">
        <v>3.3386461476498792</v>
      </c>
      <c r="O24" s="130">
        <v>4.0797650791675411</v>
      </c>
      <c r="P24" s="130">
        <v>3.6942450326341016</v>
      </c>
      <c r="Q24" s="130">
        <v>3.0287338192688082</v>
      </c>
      <c r="R24" s="130">
        <v>2.8135500012556327</v>
      </c>
      <c r="S24" s="130">
        <v>4.8181954010642087</v>
      </c>
      <c r="T24" s="131">
        <v>3.288250475599884</v>
      </c>
      <c r="U24" s="131">
        <v>3.1480708066823619</v>
      </c>
    </row>
    <row r="25" spans="1:21" ht="13" customHeight="1">
      <c r="A25" s="33"/>
      <c r="B25" s="12" t="s">
        <v>23</v>
      </c>
      <c r="C25" s="72">
        <v>85.838999999999999</v>
      </c>
      <c r="D25" s="51">
        <v>180.334</v>
      </c>
      <c r="E25" s="51">
        <v>193.78299999999999</v>
      </c>
      <c r="F25" s="51">
        <v>238.52</v>
      </c>
      <c r="G25" s="51">
        <v>288.57499999999999</v>
      </c>
      <c r="H25" s="51">
        <v>352.012</v>
      </c>
      <c r="I25" s="51">
        <v>378.613</v>
      </c>
      <c r="J25" s="51">
        <v>375.81299999999999</v>
      </c>
      <c r="K25" s="72">
        <v>374.1</v>
      </c>
      <c r="L25" s="72">
        <v>369</v>
      </c>
      <c r="M25" s="72">
        <v>372.221</v>
      </c>
      <c r="N25" s="72">
        <v>381.62400000000002</v>
      </c>
      <c r="O25" s="72">
        <v>386.96499999999997</v>
      </c>
      <c r="P25" s="72">
        <v>366.88400000000001</v>
      </c>
      <c r="Q25" s="72">
        <v>355.62</v>
      </c>
      <c r="R25" s="72">
        <v>362.20400000000001</v>
      </c>
      <c r="S25" s="72">
        <v>324.70299999999997</v>
      </c>
      <c r="T25" s="170">
        <v>330</v>
      </c>
      <c r="U25" s="170">
        <v>340</v>
      </c>
    </row>
    <row r="26" spans="1:21" ht="14.15" customHeight="1">
      <c r="A26" s="33"/>
      <c r="B26" s="16" t="s">
        <v>22</v>
      </c>
      <c r="C26" s="21"/>
      <c r="D26" s="21"/>
      <c r="E26" s="21"/>
      <c r="F26" s="21"/>
      <c r="G26" s="21"/>
      <c r="H26" s="21"/>
      <c r="I26" s="21"/>
      <c r="J26" s="21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ht="13" customHeight="1">
      <c r="A27" s="33"/>
      <c r="B27" s="74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>
        <v>2.9428565897347401</v>
      </c>
      <c r="I27" s="22">
        <v>2.1837930118834001</v>
      </c>
      <c r="J27" s="22">
        <v>1.71742486988267</v>
      </c>
      <c r="K27" s="86">
        <v>-0.57207907345401199</v>
      </c>
      <c r="L27" s="86">
        <v>-1.8761145372644501</v>
      </c>
      <c r="M27" s="86">
        <v>-2.4857811416732001</v>
      </c>
      <c r="N27" s="86">
        <v>-1.6892206089228625</v>
      </c>
      <c r="O27" s="86">
        <v>-1.5454563589696808</v>
      </c>
      <c r="P27" s="86">
        <v>-0.81762220116021678</v>
      </c>
      <c r="Q27" s="86">
        <v>-9.2196333950932985</v>
      </c>
      <c r="R27" s="86">
        <v>0.72738490153834778</v>
      </c>
      <c r="S27" s="86">
        <v>1.2621757478747033</v>
      </c>
      <c r="T27" s="168">
        <v>-1.0201790445664989</v>
      </c>
      <c r="U27" s="168">
        <v>-1.2061418353979863</v>
      </c>
    </row>
    <row r="28" spans="1:21" ht="13" customHeight="1">
      <c r="A28" s="33"/>
      <c r="B28" s="74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>
        <v>-2.4669424086251199</v>
      </c>
      <c r="I28" s="22">
        <v>-2.2620359102577501</v>
      </c>
      <c r="J28" s="22">
        <v>-2.9550042751220702</v>
      </c>
      <c r="K28" s="86">
        <v>-5.9511874696770697</v>
      </c>
      <c r="L28" s="86">
        <v>-10.2244257415259</v>
      </c>
      <c r="M28" s="86">
        <v>-8.9803173097582203</v>
      </c>
      <c r="N28" s="86">
        <v>-7.7656986062181135</v>
      </c>
      <c r="O28" s="86">
        <v>-6.9593418424040889</v>
      </c>
      <c r="P28" s="86">
        <v>-5.8079033139961149</v>
      </c>
      <c r="Q28" s="86">
        <v>-13.343542096516071</v>
      </c>
      <c r="R28" s="86">
        <v>-4.3114446086026676</v>
      </c>
      <c r="S28" s="86">
        <v>-4.6436521264006441</v>
      </c>
      <c r="T28" s="168">
        <v>-7.6849847047987918</v>
      </c>
      <c r="U28" s="168">
        <v>-7.7982791788674026</v>
      </c>
    </row>
    <row r="29" spans="1:21" ht="13" customHeight="1">
      <c r="A29" s="33"/>
      <c r="B29" s="74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>
        <v>51.266176378645703</v>
      </c>
      <c r="I29" s="22">
        <v>53.667189110830201</v>
      </c>
      <c r="J29" s="22">
        <v>51.541505601346699</v>
      </c>
      <c r="K29" s="86">
        <v>56.280930979222397</v>
      </c>
      <c r="L29" s="86">
        <v>65.452494707231594</v>
      </c>
      <c r="M29" s="86">
        <v>69.863462180864701</v>
      </c>
      <c r="N29" s="86">
        <v>73.717926766953923</v>
      </c>
      <c r="O29" s="86">
        <v>75.269504977745299</v>
      </c>
      <c r="P29" s="86">
        <v>74.43506085054949</v>
      </c>
      <c r="Q29" s="86">
        <v>86.940722081747651</v>
      </c>
      <c r="R29" s="86">
        <v>78.291252644499778</v>
      </c>
      <c r="S29" s="86">
        <v>72.865876538896998</v>
      </c>
      <c r="T29" s="168">
        <v>75.156937167707937</v>
      </c>
      <c r="U29" s="168">
        <v>78.347748860977987</v>
      </c>
    </row>
    <row r="30" spans="1:21" ht="12.75" customHeight="1">
      <c r="A30" s="33"/>
      <c r="B30" s="75" t="s">
        <v>41</v>
      </c>
      <c r="C30" s="76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>
        <v>34.491652270314297</v>
      </c>
      <c r="I30" s="31">
        <v>32.253671689330403</v>
      </c>
      <c r="J30" s="31">
        <v>30.590588384253</v>
      </c>
      <c r="K30" s="76">
        <v>33.111382800798097</v>
      </c>
      <c r="L30" s="76">
        <v>36.036742344724601</v>
      </c>
      <c r="M30" s="76">
        <v>46.159547274066</v>
      </c>
      <c r="N30" s="76">
        <v>51.369721286391623</v>
      </c>
      <c r="O30" s="76">
        <v>52.766460848092379</v>
      </c>
      <c r="P30" s="76">
        <v>54.698837798440216</v>
      </c>
      <c r="Q30" s="76">
        <v>61.370702812009128</v>
      </c>
      <c r="R30" s="76">
        <v>55.81608656678555</v>
      </c>
      <c r="S30" s="76">
        <v>57.063401903648355</v>
      </c>
      <c r="T30" s="132">
        <v>61.311884720654987</v>
      </c>
      <c r="U30" s="132">
        <v>64.589674525287577</v>
      </c>
    </row>
    <row r="31" spans="1:21" ht="0.75" customHeight="1">
      <c r="B31" s="77"/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</row>
    <row r="32" spans="1:21" ht="12.75" customHeight="1">
      <c r="B32" s="180" t="s">
        <v>69</v>
      </c>
      <c r="C32" s="180"/>
      <c r="D32" s="180"/>
      <c r="E32" s="180"/>
      <c r="F32" s="180"/>
      <c r="G32" s="180"/>
      <c r="H32" s="180"/>
      <c r="I32" s="180"/>
      <c r="J32" s="115"/>
      <c r="K32" s="115"/>
      <c r="L32" s="115"/>
    </row>
    <row r="33" spans="2:12" ht="13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3" customHeight="1"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13" customHeight="1"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</sheetData>
  <mergeCells count="24">
    <mergeCell ref="U2:U3"/>
    <mergeCell ref="N2:N3"/>
    <mergeCell ref="Q2:Q3"/>
    <mergeCell ref="T2:T3"/>
    <mergeCell ref="S2:S3"/>
    <mergeCell ref="R2:R3"/>
    <mergeCell ref="P2:P3"/>
    <mergeCell ref="O2:O3"/>
    <mergeCell ref="B35:L35"/>
    <mergeCell ref="K2:K3"/>
    <mergeCell ref="L2:L3"/>
    <mergeCell ref="M2:M3"/>
    <mergeCell ref="B32:I32"/>
    <mergeCell ref="B33:L33"/>
    <mergeCell ref="B34:L34"/>
    <mergeCell ref="B2:B3"/>
    <mergeCell ref="C2:C3"/>
    <mergeCell ref="J2:J3"/>
    <mergeCell ref="D2:D3"/>
    <mergeCell ref="E2:E3"/>
    <mergeCell ref="F2:F3"/>
    <mergeCell ref="G2:G3"/>
    <mergeCell ref="H2:H3"/>
    <mergeCell ref="I2:I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1671448-0513-457E-9039-5B9BE9E31E9B}">
            <xm:f>'Brasil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</sheetPr>
  <dimension ref="A1:V35"/>
  <sheetViews>
    <sheetView showGridLines="0" zoomScale="85" zoomScaleNormal="85" zoomScaleSheetLayoutView="100" workbookViewId="0">
      <pane xSplit="2" ySplit="3" topLeftCell="C4" activePane="bottomRight" state="frozen"/>
      <selection activeCell="A20" sqref="A20"/>
      <selection pane="topRight" activeCell="A20" sqref="A20"/>
      <selection pane="bottomLeft" activeCell="A20" sqref="A20"/>
      <selection pane="bottomRight" activeCell="B1" sqref="B1"/>
    </sheetView>
  </sheetViews>
  <sheetFormatPr defaultColWidth="9.1796875" defaultRowHeight="13" customHeight="1" outlineLevelRow="1"/>
  <cols>
    <col min="1" max="1" width="7.26953125" style="1" hidden="1" customWidth="1"/>
    <col min="2" max="2" width="44" style="1" customWidth="1"/>
    <col min="3" max="4" width="9.7265625" style="4" customWidth="1"/>
    <col min="5" max="5" width="9.7265625" style="3" customWidth="1"/>
    <col min="6" max="6" width="9.7265625" style="2" customWidth="1"/>
    <col min="7" max="7" width="9.26953125" style="2" hidden="1" customWidth="1"/>
    <col min="8" max="9" width="9.7265625" style="2" hidden="1" customWidth="1"/>
    <col min="10" max="10" width="9.1796875" style="27" hidden="1" customWidth="1"/>
    <col min="11" max="11" width="9.1796875" style="1" hidden="1" customWidth="1"/>
    <col min="12" max="12" width="0" style="1" hidden="1" customWidth="1"/>
    <col min="13" max="16384" width="9.1796875" style="1"/>
  </cols>
  <sheetData>
    <row r="1" spans="1:21" ht="66" customHeight="1">
      <c r="B1" s="118" t="s">
        <v>40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s="27" customFormat="1" ht="8.25" customHeight="1">
      <c r="A2" s="39"/>
      <c r="B2" s="187"/>
      <c r="C2" s="181">
        <v>2006</v>
      </c>
      <c r="D2" s="181">
        <v>2007</v>
      </c>
      <c r="E2" s="181">
        <v>2008</v>
      </c>
      <c r="F2" s="181">
        <v>2009</v>
      </c>
      <c r="G2" s="181">
        <v>2010</v>
      </c>
      <c r="H2" s="181">
        <v>2011</v>
      </c>
      <c r="I2" s="181">
        <v>2012</v>
      </c>
      <c r="J2" s="181">
        <v>2013</v>
      </c>
      <c r="K2" s="181">
        <v>2014</v>
      </c>
      <c r="L2" s="181">
        <v>2015</v>
      </c>
      <c r="M2" s="181">
        <v>2016</v>
      </c>
      <c r="N2" s="181">
        <v>2017</v>
      </c>
      <c r="O2" s="181">
        <v>2018</v>
      </c>
      <c r="P2" s="181">
        <v>2019</v>
      </c>
      <c r="Q2" s="181">
        <v>2020</v>
      </c>
      <c r="R2" s="181">
        <v>2021</v>
      </c>
      <c r="S2" s="181">
        <v>2022</v>
      </c>
      <c r="T2" s="181" t="s">
        <v>109</v>
      </c>
      <c r="U2" s="181" t="s">
        <v>110</v>
      </c>
    </row>
    <row r="3" spans="1:21" ht="8.25" customHeight="1">
      <c r="A3" s="33"/>
      <c r="B3" s="188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39"/>
      <c r="C4" s="50"/>
      <c r="D4" s="50"/>
      <c r="E4" s="49"/>
      <c r="F4" s="49"/>
      <c r="G4" s="49"/>
      <c r="H4" s="49"/>
      <c r="I4" s="49"/>
    </row>
    <row r="5" spans="1:21" ht="14.15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4.15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>
        <v>6</v>
      </c>
      <c r="I6" s="22">
        <v>-1.0264204630762634</v>
      </c>
      <c r="J6" s="22">
        <v>2.4053237871702606</v>
      </c>
      <c r="K6" s="86">
        <v>-2.5126153262801836</v>
      </c>
      <c r="L6" s="86">
        <v>2.7311598390646878</v>
      </c>
      <c r="M6" s="86">
        <v>-2.0803278492649042</v>
      </c>
      <c r="N6" s="86">
        <v>2.8</v>
      </c>
      <c r="O6" s="86">
        <v>-2.6</v>
      </c>
      <c r="P6" s="86">
        <v>-2</v>
      </c>
      <c r="Q6" s="86">
        <v>-9.9</v>
      </c>
      <c r="R6" s="86">
        <v>10.7</v>
      </c>
      <c r="S6" s="86">
        <v>5</v>
      </c>
      <c r="T6" s="173">
        <v>-3</v>
      </c>
      <c r="U6" s="173">
        <v>-2.5</v>
      </c>
    </row>
    <row r="7" spans="1:21" ht="13" hidden="1" customHeight="1">
      <c r="A7" s="33"/>
      <c r="B7" s="12" t="s">
        <v>37</v>
      </c>
      <c r="C7" s="47">
        <v>654.43875000000003</v>
      </c>
      <c r="D7" s="47">
        <v>812.45574999999997</v>
      </c>
      <c r="E7" s="47">
        <v>1032.7582584521688</v>
      </c>
      <c r="F7" s="47">
        <v>1411.5259569999998</v>
      </c>
      <c r="G7" s="47">
        <v>1670.6980000000001</v>
      </c>
      <c r="H7" s="47">
        <v>2179.0241036307798</v>
      </c>
      <c r="I7" s="47">
        <v>2637.9138482155504</v>
      </c>
      <c r="J7" s="47">
        <v>3348.3084882272101</v>
      </c>
      <c r="K7" s="87">
        <v>0</v>
      </c>
      <c r="L7" s="87">
        <v>0</v>
      </c>
      <c r="M7" s="87">
        <v>0</v>
      </c>
      <c r="N7" s="87">
        <v>0</v>
      </c>
      <c r="O7" s="87">
        <v>14605.790348987901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</row>
    <row r="8" spans="1:21" ht="13" customHeight="1">
      <c r="A8" s="33"/>
      <c r="B8" s="12" t="s">
        <v>36</v>
      </c>
      <c r="C8" s="47">
        <v>233.4603896103896</v>
      </c>
      <c r="D8" s="47">
        <v>288.79615384615386</v>
      </c>
      <c r="E8" s="47">
        <v>363.103144654088</v>
      </c>
      <c r="F8" s="47">
        <v>336.17672298203274</v>
      </c>
      <c r="G8" s="47">
        <v>424.69929356811997</v>
      </c>
      <c r="H8" s="47">
        <v>527.6</v>
      </c>
      <c r="I8" s="47">
        <v>579.57021821719229</v>
      </c>
      <c r="J8" s="47">
        <v>611.46997865163496</v>
      </c>
      <c r="K8" s="48">
        <v>563.89217725633887</v>
      </c>
      <c r="L8" s="133">
        <v>642.41829081038111</v>
      </c>
      <c r="M8" s="48">
        <v>556.7768440362446</v>
      </c>
      <c r="N8" s="48">
        <v>642.97105185262103</v>
      </c>
      <c r="O8" s="48">
        <v>517.70000000000005</v>
      </c>
      <c r="P8" s="48">
        <v>444.6</v>
      </c>
      <c r="Q8" s="48">
        <v>382.79</v>
      </c>
      <c r="R8" s="48">
        <v>487.3</v>
      </c>
      <c r="S8" s="48">
        <v>632.29999999999995</v>
      </c>
      <c r="T8" s="134">
        <v>602.9</v>
      </c>
      <c r="U8" s="134">
        <v>538</v>
      </c>
    </row>
    <row r="9" spans="1:21" ht="13" customHeight="1">
      <c r="A9" s="33"/>
      <c r="B9" s="12" t="s">
        <v>35</v>
      </c>
      <c r="C9" s="48">
        <v>38.970999999999997</v>
      </c>
      <c r="D9" s="48">
        <v>39.356000000000002</v>
      </c>
      <c r="E9" s="48">
        <v>39.746000000000002</v>
      </c>
      <c r="F9" s="48">
        <v>40.134</v>
      </c>
      <c r="G9" s="48">
        <v>40.787999999999997</v>
      </c>
      <c r="H9" s="48">
        <v>41.3</v>
      </c>
      <c r="I9" s="48">
        <v>41.732999999999997</v>
      </c>
      <c r="J9" s="48">
        <v>42.203000000000003</v>
      </c>
      <c r="K9" s="135">
        <v>42.67</v>
      </c>
      <c r="L9" s="133">
        <v>43.131999999999998</v>
      </c>
      <c r="M9" s="135">
        <v>43.59</v>
      </c>
      <c r="N9" s="135">
        <v>44.043999999999997</v>
      </c>
      <c r="O9" s="135">
        <v>44.5</v>
      </c>
      <c r="P9" s="135">
        <v>44.938000000000002</v>
      </c>
      <c r="Q9" s="135">
        <v>45.375999999999998</v>
      </c>
      <c r="R9" s="135">
        <v>45.8</v>
      </c>
      <c r="S9" s="135">
        <v>46.223999999999997</v>
      </c>
      <c r="T9" s="134">
        <v>46.647999999999996</v>
      </c>
      <c r="U9" s="134">
        <v>47.071999999999996</v>
      </c>
    </row>
    <row r="10" spans="1:21" ht="13" customHeight="1">
      <c r="A10" s="33"/>
      <c r="B10" s="12" t="s">
        <v>34</v>
      </c>
      <c r="C10" s="47">
        <v>5990.6183985627677</v>
      </c>
      <c r="D10" s="47">
        <v>7338.0463930824744</v>
      </c>
      <c r="E10" s="47">
        <v>9135.5896103781015</v>
      </c>
      <c r="F10" s="47">
        <v>9431.5710232814454</v>
      </c>
      <c r="G10" s="47">
        <v>10412.358869474356</v>
      </c>
      <c r="H10" s="47">
        <v>12786</v>
      </c>
      <c r="I10" s="47">
        <v>13887.576215876941</v>
      </c>
      <c r="J10" s="47">
        <v>14488.779912604197</v>
      </c>
      <c r="K10" s="136">
        <v>13215.190467690154</v>
      </c>
      <c r="L10" s="136">
        <v>14894.238664191114</v>
      </c>
      <c r="M10" s="136">
        <v>12505.758201422344</v>
      </c>
      <c r="N10" s="136">
        <v>14457.532089213464</v>
      </c>
      <c r="O10" s="136">
        <v>11665</v>
      </c>
      <c r="P10" s="136">
        <v>9.8936312252436682</v>
      </c>
      <c r="Q10" s="136">
        <v>8.5585772214386466</v>
      </c>
      <c r="R10" s="136">
        <v>10.639737991266376</v>
      </c>
      <c r="S10" s="135">
        <v>13.679041190723433</v>
      </c>
      <c r="T10" s="120">
        <v>12.924455496484308</v>
      </c>
      <c r="U10" s="120">
        <v>11.429299796057105</v>
      </c>
    </row>
    <row r="11" spans="1:21" ht="13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>
        <v>7.2</v>
      </c>
      <c r="I11" s="22">
        <v>7.2</v>
      </c>
      <c r="J11" s="22">
        <v>7.1</v>
      </c>
      <c r="K11" s="86">
        <v>7.3</v>
      </c>
      <c r="L11" s="86">
        <v>6.5</v>
      </c>
      <c r="M11" s="86">
        <v>8.5</v>
      </c>
      <c r="N11" s="86">
        <v>8.3000000000000007</v>
      </c>
      <c r="O11" s="86">
        <v>9.1999999999999993</v>
      </c>
      <c r="P11" s="86">
        <v>9.8000000000000007</v>
      </c>
      <c r="Q11" s="86">
        <v>11.6</v>
      </c>
      <c r="R11" s="86">
        <v>8.8000000000000007</v>
      </c>
      <c r="S11" s="86">
        <v>6.8</v>
      </c>
      <c r="T11" s="173">
        <v>7</v>
      </c>
      <c r="U11" s="173">
        <v>8.5</v>
      </c>
    </row>
    <row r="12" spans="1:21" ht="13" customHeight="1">
      <c r="A12" s="33"/>
      <c r="B12" s="16" t="s">
        <v>32</v>
      </c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4.15" customHeight="1">
      <c r="A13" s="45"/>
      <c r="B13" s="12" t="s">
        <v>94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>
        <v>22.8</v>
      </c>
      <c r="I13" s="22">
        <v>25.6</v>
      </c>
      <c r="J13" s="22">
        <v>26.6</v>
      </c>
      <c r="K13" s="86">
        <v>38</v>
      </c>
      <c r="L13" s="86">
        <v>26.9</v>
      </c>
      <c r="M13" s="86">
        <v>41</v>
      </c>
      <c r="N13" s="86">
        <v>24.8</v>
      </c>
      <c r="O13" s="86">
        <v>47.6</v>
      </c>
      <c r="P13" s="86">
        <v>53.8</v>
      </c>
      <c r="Q13" s="86">
        <v>36.1</v>
      </c>
      <c r="R13" s="86">
        <v>50.9</v>
      </c>
      <c r="S13" s="86">
        <v>94.8</v>
      </c>
      <c r="T13" s="174">
        <v>200</v>
      </c>
      <c r="U13" s="174">
        <v>150</v>
      </c>
    </row>
    <row r="14" spans="1:21" ht="13" customHeight="1">
      <c r="A14" s="33"/>
      <c r="B14" s="16" t="s">
        <v>31</v>
      </c>
      <c r="C14" s="36"/>
      <c r="D14" s="36"/>
      <c r="E14" s="36"/>
      <c r="F14" s="36"/>
      <c r="G14" s="36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ht="13" customHeight="1">
      <c r="A15" s="39"/>
      <c r="B15" s="12" t="s">
        <v>30</v>
      </c>
      <c r="C15" s="22">
        <v>9.875</v>
      </c>
      <c r="D15" s="22">
        <v>13.625</v>
      </c>
      <c r="E15" s="22">
        <v>19.75</v>
      </c>
      <c r="F15" s="22">
        <v>10</v>
      </c>
      <c r="G15" s="22">
        <v>11.25</v>
      </c>
      <c r="H15" s="22">
        <v>17.190000000000001</v>
      </c>
      <c r="I15" s="22">
        <v>15.4375</v>
      </c>
      <c r="J15" s="22">
        <v>21.625</v>
      </c>
      <c r="K15" s="52">
        <v>20.375</v>
      </c>
      <c r="L15" s="52">
        <v>27.25</v>
      </c>
      <c r="M15" s="52">
        <v>19.875</v>
      </c>
      <c r="N15" s="52">
        <v>23.25</v>
      </c>
      <c r="O15" s="52">
        <v>49.5</v>
      </c>
      <c r="P15" s="52">
        <v>39.4</v>
      </c>
      <c r="Q15" s="52">
        <v>34.299999999999997</v>
      </c>
      <c r="R15" s="52">
        <v>34.1</v>
      </c>
      <c r="S15" s="52">
        <v>69</v>
      </c>
      <c r="T15" s="174">
        <v>140</v>
      </c>
      <c r="U15" s="174">
        <v>105</v>
      </c>
    </row>
    <row r="16" spans="1:21" ht="13" customHeight="1">
      <c r="A16" s="39"/>
      <c r="B16" s="12" t="s">
        <v>102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83</v>
      </c>
      <c r="I16" s="22" t="s">
        <v>83</v>
      </c>
      <c r="J16" s="22" t="s">
        <v>83</v>
      </c>
      <c r="K16" s="43" t="s">
        <v>83</v>
      </c>
      <c r="L16" s="43" t="s">
        <v>83</v>
      </c>
      <c r="M16" s="43">
        <v>24.75</v>
      </c>
      <c r="N16" s="43">
        <v>28.75</v>
      </c>
      <c r="O16" s="43">
        <v>59.25</v>
      </c>
      <c r="P16" s="43">
        <v>55</v>
      </c>
      <c r="Q16" s="43">
        <v>38</v>
      </c>
      <c r="R16" s="43">
        <v>38</v>
      </c>
      <c r="S16" s="43">
        <v>75</v>
      </c>
      <c r="T16" s="174">
        <v>145</v>
      </c>
      <c r="U16" s="174">
        <v>110</v>
      </c>
    </row>
    <row r="17" spans="1:22" ht="13" customHeight="1">
      <c r="A17" s="39"/>
      <c r="B17" s="16" t="s">
        <v>29</v>
      </c>
      <c r="C17" s="20"/>
      <c r="D17" s="20"/>
      <c r="E17" s="20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2" ht="14.15" customHeight="1">
      <c r="A18" s="42"/>
      <c r="B18" s="41" t="s">
        <v>28</v>
      </c>
      <c r="C18" s="52">
        <v>3.08</v>
      </c>
      <c r="D18" s="52">
        <v>3.12</v>
      </c>
      <c r="E18" s="79">
        <v>3.18</v>
      </c>
      <c r="F18" s="79">
        <v>3.7290000000000001</v>
      </c>
      <c r="G18" s="79">
        <v>3.9127000000000001</v>
      </c>
      <c r="H18" s="79">
        <v>4.1302000000000003</v>
      </c>
      <c r="I18" s="79">
        <v>4.9169999999999998</v>
      </c>
      <c r="J18" s="79">
        <v>6.5179999999999998</v>
      </c>
      <c r="K18" s="79">
        <v>8.5519999999999996</v>
      </c>
      <c r="L18" s="52">
        <v>13.01</v>
      </c>
      <c r="M18" s="79">
        <v>15.85</v>
      </c>
      <c r="N18" s="79">
        <v>18.77</v>
      </c>
      <c r="O18" s="79">
        <v>37.81</v>
      </c>
      <c r="P18" s="79">
        <v>59.895000000000003</v>
      </c>
      <c r="Q18" s="79">
        <v>84.15</v>
      </c>
      <c r="R18" s="79">
        <v>102.75</v>
      </c>
      <c r="S18" s="79">
        <v>177.1</v>
      </c>
      <c r="T18" s="174">
        <v>670</v>
      </c>
      <c r="U18" s="174">
        <v>1550</v>
      </c>
    </row>
    <row r="19" spans="1:22" ht="14.15" hidden="1" customHeight="1">
      <c r="A19" s="39"/>
      <c r="B19" s="41" t="s">
        <v>27</v>
      </c>
      <c r="C19" s="18">
        <v>12.308</v>
      </c>
      <c r="D19" s="18">
        <v>11.071999999999999</v>
      </c>
      <c r="E19" s="91">
        <v>12.6</v>
      </c>
      <c r="F19" s="91">
        <v>16.888000000000002</v>
      </c>
      <c r="G19" s="91">
        <v>11.381</v>
      </c>
      <c r="H19" s="91">
        <v>9</v>
      </c>
      <c r="I19" s="79">
        <v>4.5514999999999999</v>
      </c>
      <c r="J19" s="79">
        <v>5.48</v>
      </c>
      <c r="K19" s="88">
        <v>8.1204999999999998</v>
      </c>
      <c r="L19" s="88">
        <v>9.2689000000000004</v>
      </c>
      <c r="M19" s="79">
        <v>14.7782</v>
      </c>
      <c r="N19" s="79">
        <v>16.581399999999999</v>
      </c>
      <c r="O19" s="88">
        <v>28.7</v>
      </c>
      <c r="P19" s="88">
        <v>50.8</v>
      </c>
      <c r="Q19" s="88">
        <v>69.947500000000005</v>
      </c>
      <c r="R19" s="88">
        <v>96</v>
      </c>
      <c r="S19" s="88">
        <v>97</v>
      </c>
      <c r="T19" s="88">
        <v>98</v>
      </c>
      <c r="U19" s="88">
        <v>0</v>
      </c>
    </row>
    <row r="20" spans="1:22" ht="14.15" customHeight="1">
      <c r="A20" s="39"/>
      <c r="B20" s="12" t="s">
        <v>26</v>
      </c>
      <c r="C20" s="92">
        <v>12.308</v>
      </c>
      <c r="D20" s="92">
        <v>11.071999999999999</v>
      </c>
      <c r="E20" s="92">
        <v>12.6</v>
      </c>
      <c r="F20" s="92">
        <v>16.888000000000002</v>
      </c>
      <c r="G20" s="92">
        <v>11.381</v>
      </c>
      <c r="H20" s="92">
        <v>9</v>
      </c>
      <c r="I20" s="92">
        <v>12</v>
      </c>
      <c r="J20" s="92">
        <v>1.5</v>
      </c>
      <c r="K20" s="92">
        <v>3.1</v>
      </c>
      <c r="L20" s="80">
        <v>-3</v>
      </c>
      <c r="M20" s="92">
        <v>2</v>
      </c>
      <c r="N20" s="92">
        <v>-8.5</v>
      </c>
      <c r="O20" s="92">
        <v>-3.7</v>
      </c>
      <c r="P20" s="92">
        <v>16</v>
      </c>
      <c r="Q20" s="92">
        <v>12.5</v>
      </c>
      <c r="R20" s="92">
        <v>14.75</v>
      </c>
      <c r="S20" s="92">
        <v>6.9</v>
      </c>
      <c r="T20" s="173">
        <v>-5.5</v>
      </c>
      <c r="U20" s="173">
        <v>20</v>
      </c>
    </row>
    <row r="21" spans="1:22" ht="14.15" customHeight="1">
      <c r="A21" s="39"/>
      <c r="B21" s="12" t="s">
        <v>25</v>
      </c>
      <c r="C21" s="92">
        <v>3.2439514932434417</v>
      </c>
      <c r="D21" s="92">
        <v>2.4892494565162639</v>
      </c>
      <c r="E21" s="92">
        <v>1.8175578602854914</v>
      </c>
      <c r="F21" s="92">
        <v>2.4413771447551644</v>
      </c>
      <c r="G21" s="92">
        <v>-0.3551336219902641</v>
      </c>
      <c r="H21" s="92">
        <v>-1</v>
      </c>
      <c r="I21" s="92">
        <v>-0.36883983005039311</v>
      </c>
      <c r="J21" s="92">
        <v>-2.1463643750432548</v>
      </c>
      <c r="K21" s="138">
        <v>-1.6</v>
      </c>
      <c r="L21" s="139">
        <v>-2.7186086499064399</v>
      </c>
      <c r="M21" s="92">
        <v>-2.6659056630763129</v>
      </c>
      <c r="N21" s="92">
        <v>-4.9000000000000004</v>
      </c>
      <c r="O21" s="92">
        <v>-5.2</v>
      </c>
      <c r="P21" s="92">
        <v>-0.9</v>
      </c>
      <c r="Q21" s="92">
        <v>0.8</v>
      </c>
      <c r="R21" s="92">
        <v>1.5</v>
      </c>
      <c r="S21" s="92">
        <v>-0.6</v>
      </c>
      <c r="T21" s="140">
        <v>-3</v>
      </c>
      <c r="U21" s="140">
        <v>2.5</v>
      </c>
    </row>
    <row r="22" spans="1:22" ht="14.15" customHeight="1">
      <c r="A22" s="33"/>
      <c r="B22" s="12" t="s">
        <v>24</v>
      </c>
      <c r="C22" s="92">
        <v>2.3786166642144928</v>
      </c>
      <c r="D22" s="92">
        <v>2.1298291445870765</v>
      </c>
      <c r="E22" s="92">
        <v>2.5056628700514829</v>
      </c>
      <c r="F22" s="92">
        <v>1.0144140465209128</v>
      </c>
      <c r="G22" s="92">
        <v>2.5883881441748158</v>
      </c>
      <c r="H22" s="92">
        <v>1.9</v>
      </c>
      <c r="I22" s="92">
        <v>2.6</v>
      </c>
      <c r="J22" s="92">
        <v>1.6</v>
      </c>
      <c r="K22" s="138">
        <v>0.9</v>
      </c>
      <c r="L22" s="139">
        <v>1.8</v>
      </c>
      <c r="M22" s="92">
        <v>0.6</v>
      </c>
      <c r="N22" s="92">
        <v>1.8</v>
      </c>
      <c r="O22" s="92">
        <v>2.2999999999999998</v>
      </c>
      <c r="P22" s="92">
        <v>1.5</v>
      </c>
      <c r="Q22" s="92">
        <v>1.1000000000000001</v>
      </c>
      <c r="R22" s="92">
        <v>1.4</v>
      </c>
      <c r="S22" s="92">
        <v>2.6</v>
      </c>
      <c r="T22" s="140">
        <v>1</v>
      </c>
      <c r="U22" s="140">
        <v>1</v>
      </c>
    </row>
    <row r="23" spans="1:22" ht="13" customHeight="1">
      <c r="A23" s="33"/>
      <c r="B23" s="12" t="s">
        <v>107</v>
      </c>
      <c r="C23" s="80">
        <v>32.036999999999999</v>
      </c>
      <c r="D23" s="80">
        <v>46.176000000000002</v>
      </c>
      <c r="E23" s="80">
        <v>46.386000000000003</v>
      </c>
      <c r="F23" s="80">
        <v>47.966999999999999</v>
      </c>
      <c r="G23" s="80">
        <v>52.215000000000003</v>
      </c>
      <c r="H23" s="80">
        <v>46.4</v>
      </c>
      <c r="I23" s="80">
        <v>43.3</v>
      </c>
      <c r="J23" s="80">
        <v>30.599</v>
      </c>
      <c r="K23" s="80">
        <v>31.443000000000001</v>
      </c>
      <c r="L23" s="86">
        <v>25.562999999999999</v>
      </c>
      <c r="M23" s="80">
        <v>38.771999999999998</v>
      </c>
      <c r="N23" s="80">
        <v>55.055</v>
      </c>
      <c r="O23" s="80">
        <v>65.8</v>
      </c>
      <c r="P23" s="80">
        <v>44.780999999999999</v>
      </c>
      <c r="Q23" s="80">
        <v>39.280999999999999</v>
      </c>
      <c r="R23" s="80">
        <v>39.582000000000001</v>
      </c>
      <c r="S23" s="92">
        <v>44.6</v>
      </c>
      <c r="T23" s="173">
        <v>25</v>
      </c>
      <c r="U23" s="173">
        <v>35</v>
      </c>
    </row>
    <row r="24" spans="1:22" ht="13" hidden="1" customHeight="1" outlineLevel="1">
      <c r="A24" s="33"/>
      <c r="B24" s="12" t="s">
        <v>108</v>
      </c>
      <c r="C24" s="22"/>
      <c r="D24" s="22"/>
      <c r="E24" s="80"/>
      <c r="F24" s="80"/>
      <c r="G24" s="80"/>
      <c r="H24" s="80"/>
      <c r="I24" s="80"/>
      <c r="J24" s="80">
        <v>19.899999999999999</v>
      </c>
      <c r="K24" s="80">
        <v>17.2</v>
      </c>
      <c r="L24" s="80">
        <v>-1</v>
      </c>
      <c r="M24" s="80">
        <v>12.2</v>
      </c>
      <c r="N24" s="80">
        <v>31.2</v>
      </c>
      <c r="O24" s="80">
        <v>22.7</v>
      </c>
      <c r="P24" s="80">
        <v>13.6</v>
      </c>
      <c r="Q24" s="80">
        <v>5.2</v>
      </c>
      <c r="R24" s="80">
        <v>4.3</v>
      </c>
      <c r="S24" s="80">
        <v>6</v>
      </c>
      <c r="T24" s="173">
        <v>9</v>
      </c>
      <c r="U24" s="173">
        <v>0</v>
      </c>
      <c r="V24" s="178"/>
    </row>
    <row r="25" spans="1:22" ht="14.15" customHeight="1" collapsed="1">
      <c r="A25" s="33"/>
      <c r="B25" s="16" t="s">
        <v>22</v>
      </c>
      <c r="C25" s="36"/>
      <c r="D25" s="36"/>
      <c r="E25" s="36"/>
      <c r="F25" s="36"/>
      <c r="G25" s="36"/>
      <c r="H25" s="36"/>
      <c r="I25" s="36"/>
      <c r="J25" s="36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</row>
    <row r="26" spans="1:22" ht="13" customHeight="1">
      <c r="A26" s="33"/>
      <c r="B26" s="35" t="s">
        <v>100</v>
      </c>
      <c r="C26" s="22">
        <v>11.622999999999999</v>
      </c>
      <c r="D26" s="22">
        <v>1.0263178657417813</v>
      </c>
      <c r="E26" s="22">
        <v>1.268052486505409</v>
      </c>
      <c r="F26" s="22">
        <v>-0.56946419721124131</v>
      </c>
      <c r="G26" s="22">
        <v>-0.28713606030383659</v>
      </c>
      <c r="H26" s="22">
        <v>-0.8</v>
      </c>
      <c r="I26" s="22">
        <v>-1.1868810659300701</v>
      </c>
      <c r="J26" s="22">
        <v>-2.3978674689706883</v>
      </c>
      <c r="K26" s="22">
        <v>-3.4</v>
      </c>
      <c r="L26" s="22">
        <v>-4</v>
      </c>
      <c r="M26" s="22">
        <v>-4.2</v>
      </c>
      <c r="N26" s="22">
        <v>-3.8</v>
      </c>
      <c r="O26" s="22">
        <v>-2.6</v>
      </c>
      <c r="P26" s="22">
        <v>-0.44</v>
      </c>
      <c r="Q26" s="22">
        <v>-6.5</v>
      </c>
      <c r="R26" s="22">
        <v>-3</v>
      </c>
      <c r="S26" s="22">
        <v>-2.4</v>
      </c>
      <c r="T26" s="140">
        <v>-3.5</v>
      </c>
      <c r="U26" s="140">
        <v>-1</v>
      </c>
    </row>
    <row r="27" spans="1:22" ht="13" customHeight="1">
      <c r="A27" s="33"/>
      <c r="B27" s="35" t="s">
        <v>95</v>
      </c>
      <c r="C27" s="22">
        <v>1.7760256402910124</v>
      </c>
      <c r="D27" s="22">
        <v>1.0263178657417813</v>
      </c>
      <c r="E27" s="22">
        <v>1.268052486505409</v>
      </c>
      <c r="F27" s="22">
        <v>-0.56946419721124131</v>
      </c>
      <c r="G27" s="22">
        <v>0.1816605547145263</v>
      </c>
      <c r="H27" s="22">
        <v>-1.4</v>
      </c>
      <c r="I27" s="22">
        <v>-2.0950508658420208</v>
      </c>
      <c r="J27" s="22">
        <v>-2.0082294389504263</v>
      </c>
      <c r="K27" s="22">
        <v>-2.4</v>
      </c>
      <c r="L27" s="22">
        <v>-3.9</v>
      </c>
      <c r="M27" s="22">
        <v>-5.8</v>
      </c>
      <c r="N27" s="22">
        <v>-5.9</v>
      </c>
      <c r="O27" s="22">
        <v>-5.2</v>
      </c>
      <c r="P27" s="22">
        <v>-3.8</v>
      </c>
      <c r="Q27" s="22">
        <v>-8.5</v>
      </c>
      <c r="R27" s="22">
        <v>-4.5</v>
      </c>
      <c r="S27" s="22">
        <v>-4.2</v>
      </c>
      <c r="T27" s="140">
        <v>-5.3</v>
      </c>
      <c r="U27" s="140">
        <v>-2.8</v>
      </c>
    </row>
    <row r="28" spans="1:22" ht="13" customHeight="1">
      <c r="A28" s="33"/>
      <c r="B28" s="35" t="s">
        <v>20</v>
      </c>
      <c r="C28" s="22">
        <v>70.3</v>
      </c>
      <c r="D28" s="22">
        <v>61.8</v>
      </c>
      <c r="E28" s="22">
        <v>53.6</v>
      </c>
      <c r="F28" s="22">
        <v>55.2</v>
      </c>
      <c r="G28" s="22">
        <v>43.2</v>
      </c>
      <c r="H28" s="22">
        <v>42.8</v>
      </c>
      <c r="I28" s="22">
        <v>43.4</v>
      </c>
      <c r="J28" s="22">
        <v>46.564335522217412</v>
      </c>
      <c r="K28" s="22">
        <v>47.391893715251072</v>
      </c>
      <c r="L28" s="22">
        <v>55.472715739817801</v>
      </c>
      <c r="M28" s="22">
        <v>55.564742628320317</v>
      </c>
      <c r="N28" s="22">
        <v>58.93353815032728</v>
      </c>
      <c r="O28" s="22">
        <v>89.79747837175303</v>
      </c>
      <c r="P28" s="22">
        <v>93.841206971425336</v>
      </c>
      <c r="Q28" s="22">
        <v>108.7</v>
      </c>
      <c r="R28" s="22">
        <v>82.797976320776783</v>
      </c>
      <c r="S28" s="22">
        <v>87.672828713944753</v>
      </c>
      <c r="T28" s="173">
        <v>94.532526060601143</v>
      </c>
      <c r="U28" s="173">
        <v>99.915331073193897</v>
      </c>
    </row>
    <row r="29" spans="1:22" ht="12.75" customHeight="1">
      <c r="A29" s="33"/>
      <c r="B29" s="32" t="s">
        <v>101</v>
      </c>
      <c r="C29" s="31">
        <v>70.3</v>
      </c>
      <c r="D29" s="31">
        <v>61.8</v>
      </c>
      <c r="E29" s="95">
        <v>53.6</v>
      </c>
      <c r="F29" s="95">
        <v>55.2</v>
      </c>
      <c r="G29" s="95">
        <v>0</v>
      </c>
      <c r="H29" s="95">
        <v>24.1</v>
      </c>
      <c r="I29" s="95">
        <v>22.010889660928772</v>
      </c>
      <c r="J29" s="95">
        <v>22.995604720539536</v>
      </c>
      <c r="K29" s="95">
        <v>21.974312917007836</v>
      </c>
      <c r="L29" s="142">
        <v>25.391023114218331</v>
      </c>
      <c r="M29" s="95">
        <v>27.580474231740332</v>
      </c>
      <c r="N29" s="95">
        <v>31.49717558620052</v>
      </c>
      <c r="O29" s="95">
        <v>56.984073553831784</v>
      </c>
      <c r="P29" s="95">
        <v>57.794036072878498</v>
      </c>
      <c r="Q29" s="95">
        <v>66.873407682974701</v>
      </c>
      <c r="R29" s="95">
        <v>48.056560356297538</v>
      </c>
      <c r="S29" s="95">
        <v>48.680136112996422</v>
      </c>
      <c r="T29" s="143">
        <v>54.32347195827635</v>
      </c>
      <c r="U29" s="143">
        <v>58.681657728063342</v>
      </c>
    </row>
    <row r="30" spans="1:22" ht="0.75" customHeight="1">
      <c r="C30" s="67"/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22.010889660928772</v>
      </c>
      <c r="J30" s="67">
        <v>22.995604720539536</v>
      </c>
      <c r="K30" s="67">
        <v>21.974312917007836</v>
      </c>
      <c r="L30" s="67">
        <v>25.391023114218331</v>
      </c>
      <c r="M30" s="67">
        <v>27.580474231740332</v>
      </c>
      <c r="N30" s="1">
        <v>31.49717558620052</v>
      </c>
      <c r="O30" s="1">
        <v>56.984073553831784</v>
      </c>
      <c r="P30" s="1">
        <v>57.794036072878498</v>
      </c>
    </row>
    <row r="31" spans="1:22" ht="13" customHeight="1">
      <c r="B31" s="116" t="s">
        <v>96</v>
      </c>
      <c r="C31" s="68"/>
      <c r="D31" s="180"/>
      <c r="E31" s="180"/>
      <c r="F31" s="180"/>
      <c r="G31" s="180"/>
      <c r="H31" s="180"/>
      <c r="I31" s="180"/>
      <c r="K31" s="27"/>
      <c r="L31" s="27"/>
    </row>
    <row r="32" spans="1:22" ht="13" customHeight="1">
      <c r="B32" s="116" t="s">
        <v>97</v>
      </c>
    </row>
    <row r="33" spans="2:17" ht="13" customHeight="1">
      <c r="B33" s="116" t="s">
        <v>99</v>
      </c>
    </row>
    <row r="34" spans="2:17" ht="13" customHeight="1">
      <c r="B34" s="189" t="s">
        <v>103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</row>
    <row r="35" spans="2:17" ht="13" customHeight="1">
      <c r="B35" s="116" t="s">
        <v>98</v>
      </c>
    </row>
  </sheetData>
  <mergeCells count="22">
    <mergeCell ref="U2:U3"/>
    <mergeCell ref="S2:S3"/>
    <mergeCell ref="R2:R3"/>
    <mergeCell ref="H2:H3"/>
    <mergeCell ref="Q2:Q3"/>
    <mergeCell ref="I2:I3"/>
    <mergeCell ref="T2:T3"/>
    <mergeCell ref="D2:D3"/>
    <mergeCell ref="B34:Q34"/>
    <mergeCell ref="P2:P3"/>
    <mergeCell ref="B2:B3"/>
    <mergeCell ref="E2:E3"/>
    <mergeCell ref="O2:O3"/>
    <mergeCell ref="C2:C3"/>
    <mergeCell ref="M2:M3"/>
    <mergeCell ref="F2:F3"/>
    <mergeCell ref="G2:G3"/>
    <mergeCell ref="K2:K3"/>
    <mergeCell ref="L2:L3"/>
    <mergeCell ref="N2:N3"/>
    <mergeCell ref="D31:I31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65D6BA9D-9C6F-4B11-A301-8AF9B81FD655}">
            <xm:f>'Argentina F'!C21="x"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C20:G23</xm:sqref>
        </x14:conditionalFormatting>
        <x14:conditionalFormatting xmlns:xm="http://schemas.microsoft.com/office/excel/2006/main">
          <x14:cfRule type="expression" priority="90" id="{877FEC3F-C30D-4D36-A263-8193AF943120}">
            <xm:f>'Argentina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H6:J15 H25:J25</xm:sqref>
        </x14:conditionalFormatting>
        <x14:conditionalFormatting xmlns:xm="http://schemas.microsoft.com/office/excel/2006/main">
          <x14:cfRule type="expression" priority="87" id="{877FEC3F-C30D-4D36-A263-8193AF943120}">
            <xm:f>'Argentina F'!H17="x"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H16:J23</xm:sqref>
        </x14:conditionalFormatting>
        <x14:conditionalFormatting xmlns:xm="http://schemas.microsoft.com/office/excel/2006/main">
          <x14:cfRule type="expression" priority="78" id="{877FEC3F-C30D-4D36-A263-8193AF943120}">
            <xm:f>'Argentina F'!H28="x"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H29:J29</xm:sqref>
        </x14:conditionalFormatting>
        <x14:conditionalFormatting xmlns:xm="http://schemas.microsoft.com/office/excel/2006/main">
          <x14:cfRule type="expression" priority="5" id="{198DAFA7-686F-4A4D-92DF-1D924531021D}">
            <xm:f>'Argentina F'!H25="x"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H24:S24</xm:sqref>
        </x14:conditionalFormatting>
        <x14:conditionalFormatting xmlns:xm="http://schemas.microsoft.com/office/excel/2006/main">
          <x14:cfRule type="expression" priority="69" id="{4CDB9051-5689-410F-B6DA-85A4983F0F93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K16:O18 K19:P19 K20:N20 P20 K21:P22 K23:O23 K25:P25</xm:sqref>
        </x14:conditionalFormatting>
        <x14:conditionalFormatting xmlns:xm="http://schemas.microsoft.com/office/excel/2006/main">
          <x14:cfRule type="expression" priority="68" id="{94D74496-418A-4472-AAD7-3332BEF4D7A1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K6:P12 K13:N13 K14:O15</xm:sqref>
        </x14:conditionalFormatting>
        <x14:conditionalFormatting xmlns:xm="http://schemas.microsoft.com/office/excel/2006/main">
          <x14:cfRule type="expression" priority="14" id="{1F04CCDF-D31D-49F6-BA79-444080EEEC24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K29:S29</xm:sqref>
        </x14:conditionalFormatting>
        <x14:conditionalFormatting xmlns:xm="http://schemas.microsoft.com/office/excel/2006/main">
          <x14:cfRule type="expression" priority="53" id="{6C5B6A9B-EE1B-48EF-ABFE-B0C1416F9D5E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Q6:Q12</xm:sqref>
        </x14:conditionalFormatting>
        <x14:conditionalFormatting xmlns:xm="http://schemas.microsoft.com/office/excel/2006/main">
          <x14:cfRule type="expression" priority="54" id="{50783BE0-C15D-4C4A-97F5-44537107391E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Q19:Q22 Q25</xm:sqref>
        </x14:conditionalFormatting>
        <x14:conditionalFormatting xmlns:xm="http://schemas.microsoft.com/office/excel/2006/main">
          <x14:cfRule type="expression" priority="13" id="{E36B532B-0B3B-4295-BF6C-228AF9BD6A2C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R19:R22 R25:T25</xm:sqref>
        </x14:conditionalFormatting>
        <x14:conditionalFormatting xmlns:xm="http://schemas.microsoft.com/office/excel/2006/main">
          <x14:cfRule type="expression" priority="2" id="{E3F427ED-7098-47B3-A3A1-F9E7535C0A7A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R6:T12</xm:sqref>
        </x14:conditionalFormatting>
        <x14:conditionalFormatting xmlns:xm="http://schemas.microsoft.com/office/excel/2006/main">
          <x14:cfRule type="expression" priority="1" id="{8EC227A8-1D67-4C87-9F97-0E1670F5DC04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S20:S23</xm:sqref>
        </x14:conditionalFormatting>
        <x14:conditionalFormatting xmlns:xm="http://schemas.microsoft.com/office/excel/2006/main">
          <x14:cfRule type="expression" priority="58" id="{53F8F7A3-8FC8-4B47-B795-C7F7124F0B36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S19:T19</xm:sqref>
        </x14:conditionalFormatting>
        <x14:conditionalFormatting xmlns:xm="http://schemas.microsoft.com/office/excel/2006/main">
          <x14:cfRule type="expression" priority="57" id="{F49BEE5A-1125-470B-AD1D-5EF123788E76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T13:T18</xm:sqref>
        </x14:conditionalFormatting>
        <x14:conditionalFormatting xmlns:xm="http://schemas.microsoft.com/office/excel/2006/main">
          <x14:cfRule type="expression" priority="34" id="{1A7A5292-B72F-4819-B2DD-1BA4E410AE80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T20:T24</xm:sqref>
        </x14:conditionalFormatting>
        <x14:conditionalFormatting xmlns:xm="http://schemas.microsoft.com/office/excel/2006/main">
          <x14:cfRule type="expression" priority="32" id="{0BF5E515-9708-4A0A-AD3F-98F2519D3392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T26:T29</xm:sqref>
        </x14:conditionalFormatting>
        <x14:conditionalFormatting xmlns:xm="http://schemas.microsoft.com/office/excel/2006/main">
          <x14:cfRule type="expression" priority="6" id="{B76B9215-8C0B-4036-BCB9-07AF9CEFFBD2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U6:U29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</sheetPr>
  <dimension ref="A1:S28"/>
  <sheetViews>
    <sheetView showGridLines="0" zoomScaleNormal="100" zoomScaleSheetLayoutView="100" workbookViewId="0">
      <pane xSplit="1" ySplit="3" topLeftCell="J4" activePane="bottomRight" state="frozen"/>
      <selection activeCell="A20" sqref="A20"/>
      <selection pane="topRight" activeCell="A20" sqref="A20"/>
      <selection pane="bottomLeft" activeCell="A20" sqref="A20"/>
      <selection pane="bottomRight" activeCell="M11" sqref="M11"/>
    </sheetView>
  </sheetViews>
  <sheetFormatPr defaultColWidth="9.1796875" defaultRowHeight="13" customHeight="1"/>
  <cols>
    <col min="1" max="1" width="39.4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10.26953125" style="27" hidden="1" customWidth="1"/>
    <col min="9" max="9" width="0" style="1" hidden="1" customWidth="1"/>
    <col min="10" max="16384" width="9.1796875" style="1"/>
  </cols>
  <sheetData>
    <row r="1" spans="1:19" ht="66" customHeight="1">
      <c r="A1" s="118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 t="s">
        <v>86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 t="s">
        <v>109</v>
      </c>
      <c r="S2" s="181" t="s">
        <v>110</v>
      </c>
    </row>
    <row r="3" spans="1:19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s="27" customFormat="1" ht="7.5" customHeight="1">
      <c r="A4" s="39"/>
      <c r="B4" s="50"/>
      <c r="C4" s="49"/>
      <c r="D4" s="49"/>
      <c r="E4" s="49"/>
      <c r="F4" s="49"/>
      <c r="G4" s="49"/>
    </row>
    <row r="5" spans="1:19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</row>
    <row r="6" spans="1:19" ht="14.15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92">
        <v>6.1</v>
      </c>
      <c r="G6" s="92">
        <v>5.3186280004355808</v>
      </c>
      <c r="H6" s="92">
        <v>4.0450042981379397</v>
      </c>
      <c r="I6" s="141">
        <v>1.7667397836356855</v>
      </c>
      <c r="J6" s="34">
        <v>2.3037670361274678</v>
      </c>
      <c r="K6" s="141">
        <v>1.8</v>
      </c>
      <c r="L6" s="141">
        <v>1.4</v>
      </c>
      <c r="M6" s="175">
        <v>3.9900294778588501</v>
      </c>
      <c r="N6" s="175">
        <v>0.74313003126738097</v>
      </c>
      <c r="O6" s="175">
        <v>-6.14524685679062</v>
      </c>
      <c r="P6" s="175">
        <v>11.7374310651402</v>
      </c>
      <c r="Q6" s="175">
        <v>2.4404033983380402</v>
      </c>
      <c r="R6" s="144">
        <v>-0.3</v>
      </c>
      <c r="S6" s="144">
        <v>1.5</v>
      </c>
    </row>
    <row r="7" spans="1:19" ht="13" hidden="1" customHeight="1">
      <c r="A7" s="12" t="s">
        <v>53</v>
      </c>
      <c r="B7" s="47">
        <v>90428.770999999993</v>
      </c>
      <c r="C7" s="47">
        <v>93847.933000000005</v>
      </c>
      <c r="D7" s="47">
        <v>96443.760999999999</v>
      </c>
      <c r="E7" s="47">
        <v>110998.72900000001</v>
      </c>
      <c r="F7" s="46">
        <v>121319.462</v>
      </c>
      <c r="G7" s="46">
        <v>129670.30598255059</v>
      </c>
      <c r="H7" s="46">
        <v>138962.93969594198</v>
      </c>
      <c r="I7" s="90">
        <v>147923.2836849186</v>
      </c>
      <c r="J7" s="47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120">
        <v>0</v>
      </c>
      <c r="S7" s="120">
        <v>0</v>
      </c>
    </row>
    <row r="8" spans="1:19" ht="13" customHeight="1">
      <c r="A8" s="12" t="s">
        <v>36</v>
      </c>
      <c r="B8" s="48">
        <v>173.06941818181818</v>
      </c>
      <c r="C8" s="47">
        <v>179.62702025035409</v>
      </c>
      <c r="D8" s="47">
        <v>172.32337415027092</v>
      </c>
      <c r="E8" s="47">
        <v>217</v>
      </c>
      <c r="F8" s="47">
        <v>245</v>
      </c>
      <c r="G8" s="47">
        <v>266.75427066419985</v>
      </c>
      <c r="H8" s="47">
        <v>275.32155330523887</v>
      </c>
      <c r="I8" s="90">
        <v>257.29613643152567</v>
      </c>
      <c r="J8" s="47">
        <v>238.72098555036263</v>
      </c>
      <c r="K8" s="90">
        <v>253.49939603546429</v>
      </c>
      <c r="L8" s="119">
        <v>278.2297650155628</v>
      </c>
      <c r="M8" s="90">
        <v>295.06988693141125</v>
      </c>
      <c r="N8" s="90">
        <v>273.77934054278319</v>
      </c>
      <c r="O8" s="90">
        <v>254.50615228024131</v>
      </c>
      <c r="P8" s="90">
        <v>312.17074434355067</v>
      </c>
      <c r="Q8" s="90">
        <v>301.83144349678622</v>
      </c>
      <c r="R8" s="145">
        <v>331.60992732988461</v>
      </c>
      <c r="S8" s="145">
        <v>341.1168676135635</v>
      </c>
    </row>
    <row r="9" spans="1:19" ht="13" customHeight="1">
      <c r="A9" s="12" t="s">
        <v>52</v>
      </c>
      <c r="B9" s="48">
        <v>16.598074</v>
      </c>
      <c r="C9" s="48">
        <v>16.763470000000002</v>
      </c>
      <c r="D9" s="48">
        <v>16.876767000000001</v>
      </c>
      <c r="E9" s="48">
        <v>17.100000000000001</v>
      </c>
      <c r="F9" s="48">
        <v>17.3</v>
      </c>
      <c r="G9" s="48">
        <v>17.444799</v>
      </c>
      <c r="H9" s="48">
        <v>17.611902000000001</v>
      </c>
      <c r="I9" s="63">
        <v>17.787617000000001</v>
      </c>
      <c r="J9" s="10">
        <v>17.971423000000001</v>
      </c>
      <c r="K9" s="63">
        <v>18.167147</v>
      </c>
      <c r="L9" s="81">
        <v>18.419191999999999</v>
      </c>
      <c r="M9" s="63">
        <v>18.751404999999998</v>
      </c>
      <c r="N9" s="63">
        <v>19.107216000000001</v>
      </c>
      <c r="O9" s="63">
        <v>19.458310000000001</v>
      </c>
      <c r="P9" s="63">
        <v>19.678363000000001</v>
      </c>
      <c r="Q9" s="63">
        <v>19.828562999999999</v>
      </c>
      <c r="R9" s="125">
        <v>19.960889000000002</v>
      </c>
      <c r="S9" s="125">
        <v>20.086376999999999</v>
      </c>
    </row>
    <row r="10" spans="1:19" ht="13" customHeight="1">
      <c r="A10" s="12" t="s">
        <v>34</v>
      </c>
      <c r="B10" s="47">
        <v>10427.078357514141</v>
      </c>
      <c r="C10" s="47">
        <v>10715.384120969828</v>
      </c>
      <c r="D10" s="47">
        <v>10210.686332890114</v>
      </c>
      <c r="E10" s="47">
        <v>12744</v>
      </c>
      <c r="F10" s="47">
        <v>14214</v>
      </c>
      <c r="G10" s="47">
        <v>15291.33529507562</v>
      </c>
      <c r="H10" s="47">
        <v>15632.698461826487</v>
      </c>
      <c r="I10" s="90">
        <v>14464.901983864711</v>
      </c>
      <c r="J10" s="47">
        <v>13283.365794147887</v>
      </c>
      <c r="K10" s="90">
        <v>13953.726252969951</v>
      </c>
      <c r="L10" s="90">
        <v>15105.427263886646</v>
      </c>
      <c r="M10" s="90">
        <v>15735.881494288629</v>
      </c>
      <c r="N10" s="90">
        <v>14328.583533194118</v>
      </c>
      <c r="O10" s="90">
        <v>13079.560983468828</v>
      </c>
      <c r="P10" s="90">
        <v>15863.65412323935</v>
      </c>
      <c r="Q10" s="90">
        <v>15222.05333269921</v>
      </c>
      <c r="R10" s="120">
        <v>16612.983887134713</v>
      </c>
      <c r="S10" s="120">
        <v>16982.498516958214</v>
      </c>
    </row>
    <row r="11" spans="1:19" ht="13" customHeight="1">
      <c r="A11" s="12" t="s">
        <v>89</v>
      </c>
      <c r="B11" s="22">
        <v>7.0083333333333337</v>
      </c>
      <c r="C11" s="22">
        <v>7.75</v>
      </c>
      <c r="D11" s="22">
        <v>9.6333333333333329</v>
      </c>
      <c r="E11" s="22">
        <v>8.3000000000000007</v>
      </c>
      <c r="F11" s="22">
        <v>7.1</v>
      </c>
      <c r="G11" s="22">
        <v>6.4323611423220042</v>
      </c>
      <c r="H11" s="22">
        <v>5.9323776148515508</v>
      </c>
      <c r="I11" s="86">
        <v>6.5</v>
      </c>
      <c r="J11" s="22">
        <v>6.3</v>
      </c>
      <c r="K11" s="86">
        <v>6.7</v>
      </c>
      <c r="L11" s="86">
        <v>7</v>
      </c>
      <c r="M11" s="86">
        <v>7.4</v>
      </c>
      <c r="N11" s="86">
        <v>7.2</v>
      </c>
      <c r="O11" s="86">
        <v>10.8</v>
      </c>
      <c r="P11" s="86">
        <v>8.9</v>
      </c>
      <c r="Q11" s="86">
        <v>7.9</v>
      </c>
      <c r="R11" s="168">
        <v>8.8000000000000007</v>
      </c>
      <c r="S11" s="168">
        <v>8.8000000000000007</v>
      </c>
    </row>
    <row r="12" spans="1:19" ht="13" customHeight="1">
      <c r="A12" s="16" t="s">
        <v>32</v>
      </c>
      <c r="B12" s="20"/>
      <c r="C12" s="20"/>
      <c r="D12" s="20"/>
      <c r="E12" s="20"/>
      <c r="F12" s="19"/>
      <c r="G12" s="19"/>
      <c r="H12" s="19"/>
      <c r="I12" s="19"/>
      <c r="J12" s="19"/>
      <c r="K12" s="146"/>
      <c r="L12" s="19"/>
      <c r="M12" s="19"/>
      <c r="N12" s="19"/>
      <c r="O12" s="19"/>
      <c r="P12" s="19"/>
      <c r="Q12" s="19"/>
      <c r="R12" s="129"/>
      <c r="S12" s="129"/>
    </row>
    <row r="13" spans="1:19" ht="14.15" customHeight="1">
      <c r="A13" s="12" t="s">
        <v>51</v>
      </c>
      <c r="B13" s="22">
        <v>7.8292164116678498</v>
      </c>
      <c r="C13" s="22">
        <v>7.0892697363892809</v>
      </c>
      <c r="D13" s="22">
        <v>-1.3799999999999955</v>
      </c>
      <c r="E13" s="22">
        <v>3</v>
      </c>
      <c r="F13" s="22">
        <v>4.4000000000000004</v>
      </c>
      <c r="G13" s="22">
        <v>1.4857036068024687</v>
      </c>
      <c r="H13" s="22">
        <v>3</v>
      </c>
      <c r="I13" s="86">
        <v>4.5999999999999996</v>
      </c>
      <c r="J13" s="80">
        <v>4.4000000000000004</v>
      </c>
      <c r="K13" s="86">
        <v>2.7</v>
      </c>
      <c r="L13" s="86">
        <v>2.2999999999999998</v>
      </c>
      <c r="M13" s="86">
        <v>2.6</v>
      </c>
      <c r="N13" s="86">
        <v>3</v>
      </c>
      <c r="O13" s="86">
        <v>3</v>
      </c>
      <c r="P13" s="86">
        <v>7.2</v>
      </c>
      <c r="Q13" s="86">
        <v>12.8</v>
      </c>
      <c r="R13" s="168">
        <v>4.0999999999999996</v>
      </c>
      <c r="S13" s="168">
        <v>3.1</v>
      </c>
    </row>
    <row r="14" spans="1:19" ht="13" customHeight="1">
      <c r="A14" s="16" t="s">
        <v>31</v>
      </c>
      <c r="B14" s="36"/>
      <c r="C14" s="36"/>
      <c r="D14" s="36"/>
      <c r="E14" s="36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126"/>
      <c r="S14" s="126"/>
    </row>
    <row r="15" spans="1:19" ht="13" customHeight="1">
      <c r="A15" s="12" t="s">
        <v>50</v>
      </c>
      <c r="B15" s="43">
        <v>6</v>
      </c>
      <c r="C15" s="43">
        <v>8.25</v>
      </c>
      <c r="D15" s="43">
        <v>0.5</v>
      </c>
      <c r="E15" s="43">
        <v>3.25</v>
      </c>
      <c r="F15" s="43">
        <v>5.25</v>
      </c>
      <c r="G15" s="43">
        <v>5</v>
      </c>
      <c r="H15" s="43">
        <v>4.5</v>
      </c>
      <c r="I15" s="52">
        <v>3</v>
      </c>
      <c r="J15" s="79">
        <v>3.5</v>
      </c>
      <c r="K15" s="52">
        <v>3.5</v>
      </c>
      <c r="L15" s="52">
        <v>2.5</v>
      </c>
      <c r="M15" s="52">
        <v>2.75</v>
      </c>
      <c r="N15" s="52">
        <v>1.75</v>
      </c>
      <c r="O15" s="52">
        <v>0.5</v>
      </c>
      <c r="P15" s="52">
        <v>4</v>
      </c>
      <c r="Q15" s="52">
        <v>11.25</v>
      </c>
      <c r="R15" s="169">
        <v>8.5</v>
      </c>
      <c r="S15" s="169">
        <v>5.75</v>
      </c>
    </row>
    <row r="16" spans="1:19" ht="13" customHeight="1">
      <c r="A16" s="16" t="s">
        <v>29</v>
      </c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29"/>
      <c r="S16" s="129"/>
    </row>
    <row r="17" spans="1:19" ht="14.15" customHeight="1">
      <c r="A17" s="41" t="s">
        <v>49</v>
      </c>
      <c r="B17" s="51">
        <v>495.82</v>
      </c>
      <c r="C17" s="51">
        <v>629.11</v>
      </c>
      <c r="D17" s="51">
        <v>507.45</v>
      </c>
      <c r="E17" s="51">
        <v>468</v>
      </c>
      <c r="F17" s="51">
        <v>520</v>
      </c>
      <c r="G17" s="51">
        <v>479.2</v>
      </c>
      <c r="H17" s="51">
        <v>525.45000000000005</v>
      </c>
      <c r="I17" s="72">
        <v>606</v>
      </c>
      <c r="J17" s="72">
        <v>708.6</v>
      </c>
      <c r="K17" s="72">
        <v>670.4</v>
      </c>
      <c r="L17" s="72">
        <v>615.42999999999995</v>
      </c>
      <c r="M17" s="72">
        <v>694</v>
      </c>
      <c r="N17" s="72">
        <v>752.87</v>
      </c>
      <c r="O17" s="72">
        <v>710.5</v>
      </c>
      <c r="P17" s="72">
        <v>850.93</v>
      </c>
      <c r="Q17" s="72">
        <v>850.58</v>
      </c>
      <c r="R17" s="170">
        <v>880</v>
      </c>
      <c r="S17" s="170">
        <v>850</v>
      </c>
    </row>
    <row r="18" spans="1:19" ht="14.15" hidden="1" customHeight="1">
      <c r="A18" s="41" t="s">
        <v>27</v>
      </c>
      <c r="B18" s="40">
        <v>522.5</v>
      </c>
      <c r="C18" s="40">
        <v>522.46</v>
      </c>
      <c r="D18" s="40">
        <v>559.61</v>
      </c>
      <c r="E18" s="40">
        <v>510.25</v>
      </c>
      <c r="F18" s="40">
        <v>483.67</v>
      </c>
      <c r="G18" s="40">
        <v>486.48</v>
      </c>
      <c r="H18" s="40">
        <v>502.32500000000005</v>
      </c>
      <c r="I18" s="147">
        <v>565.72500000000002</v>
      </c>
      <c r="J18" s="148">
        <v>0</v>
      </c>
      <c r="K18" s="147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50">
        <v>0</v>
      </c>
      <c r="S18" s="150">
        <v>0</v>
      </c>
    </row>
    <row r="19" spans="1:19" ht="14.15" customHeight="1">
      <c r="A19" s="12" t="s">
        <v>26</v>
      </c>
      <c r="B19" s="22">
        <v>24.131699999999999</v>
      </c>
      <c r="C19" s="22">
        <v>6.0740999999999987</v>
      </c>
      <c r="D19" s="22">
        <v>15.360032410000001</v>
      </c>
      <c r="E19" s="22">
        <v>15.9</v>
      </c>
      <c r="F19" s="22">
        <v>10.8</v>
      </c>
      <c r="G19" s="22">
        <v>2.6080000000000001</v>
      </c>
      <c r="H19" s="22">
        <v>2.015435352800111</v>
      </c>
      <c r="I19" s="141">
        <v>6.465848390380402</v>
      </c>
      <c r="J19" s="86">
        <v>3.4261244452013835</v>
      </c>
      <c r="K19" s="141">
        <v>5</v>
      </c>
      <c r="L19" s="141">
        <v>7.49</v>
      </c>
      <c r="M19" s="141">
        <v>4.4089999999999998</v>
      </c>
      <c r="N19" s="141">
        <v>3.016</v>
      </c>
      <c r="O19" s="141">
        <v>18.899999999999999</v>
      </c>
      <c r="P19" s="141">
        <v>10.528</v>
      </c>
      <c r="Q19" s="141">
        <v>3.8</v>
      </c>
      <c r="R19" s="176">
        <v>16</v>
      </c>
      <c r="S19" s="176">
        <v>8</v>
      </c>
    </row>
    <row r="20" spans="1:19" ht="14.15" customHeight="1">
      <c r="A20" s="12" t="s">
        <v>25</v>
      </c>
      <c r="B20" s="37">
        <v>4.0902662494439959</v>
      </c>
      <c r="C20" s="37">
        <v>-3.2289128839950054</v>
      </c>
      <c r="D20" s="37">
        <v>2.041545192895394</v>
      </c>
      <c r="E20" s="37">
        <v>1.7</v>
      </c>
      <c r="F20" s="37">
        <v>-1.7</v>
      </c>
      <c r="G20" s="37">
        <v>-3.9252204085581437</v>
      </c>
      <c r="H20" s="37">
        <v>-4.0814197463481827</v>
      </c>
      <c r="I20" s="151">
        <v>-2.0308899536352376</v>
      </c>
      <c r="J20" s="138">
        <v>-2.4024948668712716</v>
      </c>
      <c r="K20" s="151">
        <v>-2.5777092696187625</v>
      </c>
      <c r="L20" s="151">
        <v>-2.7372275043878966</v>
      </c>
      <c r="M20" s="151">
        <v>-4.495644522044639</v>
      </c>
      <c r="N20" s="151">
        <v>-5.298233579244247</v>
      </c>
      <c r="O20" s="151">
        <v>-1.9458572405172958</v>
      </c>
      <c r="P20" s="151">
        <v>-7.4297121888164757</v>
      </c>
      <c r="Q20" s="151">
        <v>-8.9791253334354053</v>
      </c>
      <c r="R20" s="152">
        <v>-3.6498485125144371</v>
      </c>
      <c r="S20" s="152">
        <v>-3.8319195978633882</v>
      </c>
    </row>
    <row r="21" spans="1:19" ht="14.15" customHeight="1">
      <c r="A21" s="12" t="s">
        <v>24</v>
      </c>
      <c r="B21" s="37">
        <v>7.6141701627239859</v>
      </c>
      <c r="C21" s="37">
        <v>9.2437095359361834</v>
      </c>
      <c r="D21" s="37">
        <v>7.7712228160311607</v>
      </c>
      <c r="E21" s="37">
        <v>7.1</v>
      </c>
      <c r="F21" s="37">
        <v>9.9</v>
      </c>
      <c r="G21" s="37">
        <v>11.355977440253353</v>
      </c>
      <c r="H21" s="37">
        <v>7.56383406720719</v>
      </c>
      <c r="I21" s="130">
        <v>9.1560029602787374</v>
      </c>
      <c r="J21" s="138">
        <v>8.746252174169058</v>
      </c>
      <c r="K21" s="130">
        <v>4.4823902305863683</v>
      </c>
      <c r="L21" s="130">
        <v>1.8823232366672045</v>
      </c>
      <c r="M21" s="130">
        <v>2.6917799093796106</v>
      </c>
      <c r="N21" s="130">
        <v>4.9598669321938518</v>
      </c>
      <c r="O21" s="130">
        <v>4.4978862734968645</v>
      </c>
      <c r="P21" s="130">
        <v>5.1039444641154352</v>
      </c>
      <c r="Q21" s="130">
        <v>6.9127665151206692</v>
      </c>
      <c r="R21" s="131">
        <v>5.4280642756794348</v>
      </c>
      <c r="S21" s="131">
        <v>4.3973199287796136</v>
      </c>
    </row>
    <row r="22" spans="1:19" ht="13" customHeight="1">
      <c r="A22" s="12" t="s">
        <v>23</v>
      </c>
      <c r="B22" s="22">
        <v>16.9101</v>
      </c>
      <c r="C22" s="22">
        <v>23.162299999999998</v>
      </c>
      <c r="D22" s="22">
        <v>25.37254064</v>
      </c>
      <c r="E22" s="22">
        <v>27.9</v>
      </c>
      <c r="F22" s="22">
        <v>42</v>
      </c>
      <c r="G22" s="22">
        <v>41.649587050000001</v>
      </c>
      <c r="H22" s="22">
        <v>41.093669516230001</v>
      </c>
      <c r="I22" s="86">
        <v>40.446936425788003</v>
      </c>
      <c r="J22" s="86">
        <v>38.642558710940001</v>
      </c>
      <c r="K22" s="86">
        <v>40.5</v>
      </c>
      <c r="L22" s="86">
        <v>38.982999999999997</v>
      </c>
      <c r="M22" s="86">
        <v>39.856000000000002</v>
      </c>
      <c r="N22" s="86">
        <v>40.656999999999996</v>
      </c>
      <c r="O22" s="86">
        <v>39.165999999999997</v>
      </c>
      <c r="P22" s="86">
        <v>51.3</v>
      </c>
      <c r="Q22" s="86">
        <v>39.1</v>
      </c>
      <c r="R22" s="168">
        <v>42</v>
      </c>
      <c r="S22" s="168">
        <v>42</v>
      </c>
    </row>
    <row r="23" spans="1:19" ht="14.15" customHeight="1">
      <c r="A23" s="16" t="s">
        <v>22</v>
      </c>
      <c r="B23" s="36"/>
      <c r="C23" s="36"/>
      <c r="D23" s="36"/>
      <c r="E23" s="36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126"/>
      <c r="S23" s="126"/>
    </row>
    <row r="24" spans="1:19" ht="13" customHeight="1">
      <c r="A24" s="35" t="s">
        <v>21</v>
      </c>
      <c r="B24" s="22">
        <v>8.2107739803297797</v>
      </c>
      <c r="C24" s="22">
        <v>4.7148582377408346</v>
      </c>
      <c r="D24" s="22">
        <v>-4.7</v>
      </c>
      <c r="E24" s="22">
        <v>-0.5</v>
      </c>
      <c r="F24" s="22">
        <v>1.3</v>
      </c>
      <c r="G24" s="22">
        <v>0.55997078827259494</v>
      </c>
      <c r="H24" s="22">
        <v>-0.59744978233635404</v>
      </c>
      <c r="I24" s="86">
        <v>-1.6224459540524179</v>
      </c>
      <c r="J24" s="22">
        <v>-2.2000000000000002</v>
      </c>
      <c r="K24" s="86">
        <v>-2.7</v>
      </c>
      <c r="L24" s="86">
        <v>-2.8</v>
      </c>
      <c r="M24" s="86">
        <v>-1.7</v>
      </c>
      <c r="N24" s="86">
        <v>-2.9</v>
      </c>
      <c r="O24" s="86">
        <v>-7.3</v>
      </c>
      <c r="P24" s="86">
        <v>-7.6</v>
      </c>
      <c r="Q24" s="86">
        <v>1.1000000000000001</v>
      </c>
      <c r="R24" s="168">
        <v>-2.4504810098860008</v>
      </c>
      <c r="S24" s="168">
        <v>-2.3500002300020801</v>
      </c>
    </row>
    <row r="25" spans="1:19" ht="12.75" customHeight="1">
      <c r="A25" s="32" t="s">
        <v>41</v>
      </c>
      <c r="B25" s="31">
        <v>-12.8</v>
      </c>
      <c r="C25" s="31">
        <v>-22.6</v>
      </c>
      <c r="D25" s="31">
        <v>-10.54905571087029</v>
      </c>
      <c r="E25" s="31">
        <v>-7</v>
      </c>
      <c r="F25" s="31">
        <v>-8.6</v>
      </c>
      <c r="G25" s="31">
        <v>-6.7721343048228837</v>
      </c>
      <c r="H25" s="31">
        <v>-5.623146146494423</v>
      </c>
      <c r="I25" s="31">
        <v>-4.3</v>
      </c>
      <c r="J25" s="95">
        <v>-3.4000000000000004</v>
      </c>
      <c r="K25" s="31">
        <v>0.89999999999999991</v>
      </c>
      <c r="L25" s="76">
        <v>4.3999999999999995</v>
      </c>
      <c r="M25" s="76">
        <v>5.7</v>
      </c>
      <c r="N25" s="76">
        <v>7.9</v>
      </c>
      <c r="O25" s="76">
        <v>13.4</v>
      </c>
      <c r="P25" s="76">
        <v>20.14701936653114</v>
      </c>
      <c r="Q25" s="76">
        <v>20.459868768456143</v>
      </c>
      <c r="R25" s="132">
        <v>22.231510714257873</v>
      </c>
      <c r="S25" s="132">
        <v>23.97967389203983</v>
      </c>
    </row>
    <row r="26" spans="1:19" ht="0.75" customHeight="1"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/>
      <c r="I26" s="66"/>
      <c r="J26" s="66"/>
      <c r="K26" s="66"/>
    </row>
    <row r="27" spans="1:19" ht="13" customHeight="1">
      <c r="A27" s="69" t="s">
        <v>48</v>
      </c>
      <c r="B27" s="180"/>
      <c r="C27" s="180"/>
      <c r="D27" s="180"/>
      <c r="E27" s="180"/>
      <c r="F27" s="180"/>
      <c r="G27" s="180"/>
      <c r="I27" s="27"/>
      <c r="J27" s="27"/>
    </row>
    <row r="28" spans="1:19" ht="13" customHeight="1">
      <c r="A28" s="185"/>
      <c r="B28" s="185"/>
      <c r="C28" s="185"/>
      <c r="D28" s="185"/>
      <c r="E28" s="185"/>
      <c r="F28" s="185"/>
      <c r="G28" s="185"/>
      <c r="I28" s="27"/>
    </row>
  </sheetData>
  <mergeCells count="21"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  <mergeCell ref="A28:G28"/>
    <mergeCell ref="B27:G27"/>
    <mergeCell ref="H2:H3"/>
    <mergeCell ref="F2:F3"/>
    <mergeCell ref="G2:G3"/>
    <mergeCell ref="B2:B3"/>
    <mergeCell ref="A2:A3"/>
    <mergeCell ref="C2:C3"/>
    <mergeCell ref="D2:D3"/>
    <mergeCell ref="E2:E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B3FBCC6-32D3-4F8F-BF5D-1BA8C2494BF7}">
            <xm:f>'Chile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/>
  </sheetPr>
  <dimension ref="A1:S28"/>
  <sheetViews>
    <sheetView showGridLines="0" zoomScaleNormal="100" zoomScaleSheetLayoutView="100" workbookViewId="0">
      <pane xSplit="1" ySplit="3" topLeftCell="J4" activePane="bottomRight" state="frozen"/>
      <selection activeCell="A20" sqref="A20"/>
      <selection pane="topRight" activeCell="A20" sqref="A20"/>
      <selection pane="bottomLeft" activeCell="A20" sqref="A20"/>
      <selection pane="bottomRight" activeCell="S8" sqref="S8"/>
    </sheetView>
  </sheetViews>
  <sheetFormatPr defaultColWidth="9.1796875" defaultRowHeight="13" customHeight="1"/>
  <cols>
    <col min="1" max="1" width="41.269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0" style="27" hidden="1" customWidth="1"/>
    <col min="9" max="9" width="0" style="1" hidden="1" customWidth="1"/>
    <col min="10" max="16384" width="9.1796875" style="1"/>
  </cols>
  <sheetData>
    <row r="1" spans="1:19" ht="66" customHeight="1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 t="s">
        <v>109</v>
      </c>
      <c r="S2" s="181" t="s">
        <v>110</v>
      </c>
    </row>
    <row r="3" spans="1:19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s="27" customFormat="1" ht="7.5" customHeight="1">
      <c r="A4" s="39"/>
      <c r="B4" s="50"/>
      <c r="C4" s="49"/>
      <c r="D4" s="49"/>
      <c r="E4" s="49"/>
      <c r="F4" s="49"/>
      <c r="G4" s="49"/>
    </row>
    <row r="5" spans="1:19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</row>
    <row r="6" spans="1:19" ht="14.15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>
        <v>6.6</v>
      </c>
      <c r="G6" s="22">
        <v>3.9</v>
      </c>
      <c r="H6" s="22">
        <v>4.5999999999999996</v>
      </c>
      <c r="I6" s="86">
        <v>4.5</v>
      </c>
      <c r="J6" s="22">
        <v>3</v>
      </c>
      <c r="K6" s="22">
        <v>2.1</v>
      </c>
      <c r="L6" s="86">
        <v>1.4</v>
      </c>
      <c r="M6" s="86">
        <v>2.6</v>
      </c>
      <c r="N6" s="86">
        <v>3.2</v>
      </c>
      <c r="O6" s="86">
        <v>-7.3</v>
      </c>
      <c r="P6" s="86">
        <v>11.016193266977865</v>
      </c>
      <c r="Q6" s="86">
        <v>7.2565628739359624</v>
      </c>
      <c r="R6" s="168">
        <v>1</v>
      </c>
      <c r="S6" s="168">
        <v>1.2</v>
      </c>
    </row>
    <row r="7" spans="1:19" ht="13" hidden="1" customHeight="1">
      <c r="A7" s="12" t="s">
        <v>57</v>
      </c>
      <c r="B7" s="47">
        <v>431072</v>
      </c>
      <c r="C7" s="47">
        <v>480087</v>
      </c>
      <c r="D7" s="47">
        <v>504647</v>
      </c>
      <c r="E7" s="47">
        <v>544924</v>
      </c>
      <c r="F7" s="47">
        <v>619894</v>
      </c>
      <c r="G7" s="47">
        <v>664240</v>
      </c>
      <c r="H7" s="47">
        <v>708274.06377600005</v>
      </c>
      <c r="I7" s="137">
        <v>767531.81332181895</v>
      </c>
      <c r="J7" s="47">
        <v>0</v>
      </c>
      <c r="K7" s="47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120">
        <v>0</v>
      </c>
      <c r="S7" s="120">
        <v>0</v>
      </c>
    </row>
    <row r="8" spans="1:19" ht="13" customHeight="1">
      <c r="A8" s="12" t="s">
        <v>36</v>
      </c>
      <c r="B8" s="48">
        <v>207.44562078922041</v>
      </c>
      <c r="C8" s="47">
        <v>235.25380305000002</v>
      </c>
      <c r="D8" s="47">
        <v>235.59067248663661</v>
      </c>
      <c r="E8" s="47">
        <v>287</v>
      </c>
      <c r="F8" s="54">
        <v>336</v>
      </c>
      <c r="G8" s="54">
        <v>370.7099274039104</v>
      </c>
      <c r="H8" s="54">
        <v>381.68387379592843</v>
      </c>
      <c r="I8" s="90">
        <v>381.1370619239122</v>
      </c>
      <c r="J8" s="47">
        <v>293.93745685136378</v>
      </c>
      <c r="K8" s="47">
        <v>282.28169934640476</v>
      </c>
      <c r="L8" s="90">
        <v>310.9699324324319</v>
      </c>
      <c r="M8" s="90">
        <v>334.05174163003034</v>
      </c>
      <c r="N8" s="90">
        <v>322.9945155393051</v>
      </c>
      <c r="O8" s="90">
        <v>270.09799675148918</v>
      </c>
      <c r="P8" s="90">
        <v>322.320540540541</v>
      </c>
      <c r="Q8" s="90">
        <v>343.55706824751871</v>
      </c>
      <c r="R8" s="145">
        <v>377.88274701990554</v>
      </c>
      <c r="S8" s="145">
        <v>429.09274210542344</v>
      </c>
    </row>
    <row r="9" spans="1:19" ht="13" customHeight="1">
      <c r="A9" s="12" t="s">
        <v>52</v>
      </c>
      <c r="B9" s="48">
        <v>43.926000000000002</v>
      </c>
      <c r="C9" s="48">
        <v>44.45</v>
      </c>
      <c r="D9" s="48">
        <v>44.978999999999999</v>
      </c>
      <c r="E9" s="48">
        <v>45.5</v>
      </c>
      <c r="F9" s="48">
        <v>46</v>
      </c>
      <c r="G9" s="48">
        <v>46.581823</v>
      </c>
      <c r="H9" s="48">
        <v>47.121088999999998</v>
      </c>
      <c r="I9" s="111">
        <v>47.661786999999997</v>
      </c>
      <c r="J9" s="48">
        <v>48.203404999999997</v>
      </c>
      <c r="K9" s="84">
        <v>48.747999999999998</v>
      </c>
      <c r="L9" s="84">
        <v>49.293999999999997</v>
      </c>
      <c r="M9" s="111">
        <v>49.826000000000001</v>
      </c>
      <c r="N9" s="111">
        <v>50.381999999999998</v>
      </c>
      <c r="O9" s="111">
        <v>50.886000000000003</v>
      </c>
      <c r="P9" s="111">
        <v>51.395000000000003</v>
      </c>
      <c r="Q9" s="111">
        <v>51.848999999999997</v>
      </c>
      <c r="R9" s="125">
        <v>52.2</v>
      </c>
      <c r="S9" s="125">
        <v>52.691000000000003</v>
      </c>
    </row>
    <row r="10" spans="1:19" ht="13" customHeight="1">
      <c r="A10" s="12" t="s">
        <v>34</v>
      </c>
      <c r="B10" s="47">
        <v>4722.6157808409689</v>
      </c>
      <c r="C10" s="47">
        <v>5292.549</v>
      </c>
      <c r="D10" s="47">
        <v>5237.7925806851335</v>
      </c>
      <c r="E10" s="47">
        <v>6311</v>
      </c>
      <c r="F10" s="54">
        <v>7287</v>
      </c>
      <c r="G10" s="54">
        <v>7958.2528876963524</v>
      </c>
      <c r="H10" s="54">
        <v>8100.0647883143874</v>
      </c>
      <c r="I10" s="90">
        <v>7996.7010453030689</v>
      </c>
      <c r="J10" s="47">
        <v>6097.8567147147351</v>
      </c>
      <c r="K10" s="47">
        <v>5790.6313971117743</v>
      </c>
      <c r="L10" s="90">
        <v>6308.4743058472013</v>
      </c>
      <c r="M10" s="90">
        <v>6704.3660263723832</v>
      </c>
      <c r="N10" s="90">
        <v>6410.9109511195484</v>
      </c>
      <c r="O10" s="90">
        <v>5307.9038783061969</v>
      </c>
      <c r="P10" s="90">
        <v>6271.4376990084829</v>
      </c>
      <c r="Q10" s="90">
        <v>6626.1078949935145</v>
      </c>
      <c r="R10" s="120">
        <v>7239.1330846725195</v>
      </c>
      <c r="S10" s="120">
        <v>8143.5680117178163</v>
      </c>
    </row>
    <row r="11" spans="1:19" ht="13" customHeight="1">
      <c r="A11" s="12" t="s">
        <v>33</v>
      </c>
      <c r="B11" s="22">
        <v>11.183333333333335</v>
      </c>
      <c r="C11" s="22">
        <v>11.258333333333333</v>
      </c>
      <c r="D11" s="22">
        <v>12.03</v>
      </c>
      <c r="E11" s="22">
        <v>11.8</v>
      </c>
      <c r="F11" s="22">
        <v>10.8</v>
      </c>
      <c r="G11" s="22">
        <v>10.38</v>
      </c>
      <c r="H11" s="22">
        <v>9.6449999999999996</v>
      </c>
      <c r="I11" s="22">
        <v>9.1117583559598199</v>
      </c>
      <c r="J11" s="22">
        <v>8.9</v>
      </c>
      <c r="K11" s="22">
        <v>9.1999999999999993</v>
      </c>
      <c r="L11" s="86">
        <v>9.4</v>
      </c>
      <c r="M11" s="86">
        <v>10</v>
      </c>
      <c r="N11" s="86">
        <v>10.9</v>
      </c>
      <c r="O11" s="86">
        <v>16.7</v>
      </c>
      <c r="P11" s="86">
        <v>13.8</v>
      </c>
      <c r="Q11" s="86">
        <v>11.2</v>
      </c>
      <c r="R11" s="168">
        <v>10.3</v>
      </c>
      <c r="S11" s="168">
        <v>10.5</v>
      </c>
    </row>
    <row r="12" spans="1:19" ht="13" customHeight="1">
      <c r="A12" s="16" t="s">
        <v>32</v>
      </c>
      <c r="B12" s="20"/>
      <c r="C12" s="20"/>
      <c r="D12" s="20"/>
      <c r="E12" s="20"/>
      <c r="F12" s="19"/>
      <c r="G12" s="19"/>
      <c r="H12" s="19"/>
      <c r="I12" s="153"/>
      <c r="J12" s="19"/>
      <c r="K12" s="20"/>
      <c r="L12" s="19"/>
      <c r="M12" s="19"/>
      <c r="N12" s="19"/>
      <c r="O12" s="19"/>
      <c r="P12" s="19"/>
      <c r="Q12" s="19"/>
      <c r="R12" s="129"/>
      <c r="S12" s="129"/>
    </row>
    <row r="13" spans="1:19" ht="14.15" customHeight="1">
      <c r="A13" s="12" t="s">
        <v>51</v>
      </c>
      <c r="B13" s="22">
        <v>5.690224194833271</v>
      </c>
      <c r="C13" s="22">
        <v>7.6773985140518919</v>
      </c>
      <c r="D13" s="22">
        <v>2.0000000000000018</v>
      </c>
      <c r="E13" s="22">
        <v>3.2</v>
      </c>
      <c r="F13" s="22">
        <v>3.7</v>
      </c>
      <c r="G13" s="22">
        <v>2.4367900329791192</v>
      </c>
      <c r="H13" s="22">
        <v>1.94</v>
      </c>
      <c r="I13" s="22">
        <v>3.7</v>
      </c>
      <c r="J13" s="80">
        <v>6.77</v>
      </c>
      <c r="K13" s="22">
        <v>5.75</v>
      </c>
      <c r="L13" s="86">
        <v>4.09</v>
      </c>
      <c r="M13" s="86">
        <v>3.2</v>
      </c>
      <c r="N13" s="86">
        <v>3.8</v>
      </c>
      <c r="O13" s="86">
        <v>1.61</v>
      </c>
      <c r="P13" s="86">
        <v>5.62</v>
      </c>
      <c r="Q13" s="86">
        <v>13.12</v>
      </c>
      <c r="R13" s="168">
        <v>9.5</v>
      </c>
      <c r="S13" s="168">
        <v>5</v>
      </c>
    </row>
    <row r="14" spans="1:19" ht="13" customHeight="1">
      <c r="A14" s="16" t="s">
        <v>31</v>
      </c>
      <c r="B14" s="36"/>
      <c r="C14" s="36"/>
      <c r="D14" s="36"/>
      <c r="E14" s="36"/>
      <c r="F14" s="44"/>
      <c r="G14" s="44"/>
      <c r="H14" s="44"/>
      <c r="I14" s="36"/>
      <c r="J14" s="44"/>
      <c r="K14" s="36"/>
      <c r="L14" s="44"/>
      <c r="M14" s="44"/>
      <c r="N14" s="44"/>
      <c r="O14" s="44"/>
      <c r="P14" s="44"/>
      <c r="Q14" s="44"/>
      <c r="R14" s="126"/>
      <c r="S14" s="126"/>
    </row>
    <row r="15" spans="1:19" ht="13" customHeight="1">
      <c r="A15" s="12" t="s">
        <v>50</v>
      </c>
      <c r="B15" s="43">
        <v>9.5</v>
      </c>
      <c r="C15" s="43">
        <v>9.5</v>
      </c>
      <c r="D15" s="43">
        <v>3.5</v>
      </c>
      <c r="E15" s="43">
        <v>3</v>
      </c>
      <c r="F15" s="43">
        <v>4.75</v>
      </c>
      <c r="G15" s="43">
        <v>4.25</v>
      </c>
      <c r="H15" s="43">
        <v>3.25</v>
      </c>
      <c r="I15" s="154">
        <v>4.5</v>
      </c>
      <c r="J15" s="79">
        <v>5.75</v>
      </c>
      <c r="K15" s="154">
        <v>7.5</v>
      </c>
      <c r="L15" s="52">
        <v>4.75</v>
      </c>
      <c r="M15" s="52">
        <v>4.25</v>
      </c>
      <c r="N15" s="52">
        <v>4.25</v>
      </c>
      <c r="O15" s="52">
        <v>1.75</v>
      </c>
      <c r="P15" s="52">
        <v>3</v>
      </c>
      <c r="Q15" s="52">
        <v>12</v>
      </c>
      <c r="R15" s="169">
        <v>13.25</v>
      </c>
      <c r="S15" s="169">
        <v>8</v>
      </c>
    </row>
    <row r="16" spans="1:19" ht="13" customHeight="1">
      <c r="A16" s="16" t="s">
        <v>29</v>
      </c>
      <c r="B16" s="56"/>
      <c r="C16" s="56"/>
      <c r="D16" s="56"/>
      <c r="E16" s="56"/>
      <c r="F16" s="56"/>
      <c r="G16" s="56"/>
      <c r="H16" s="56"/>
      <c r="I16" s="56"/>
      <c r="J16" s="20"/>
      <c r="K16" s="20"/>
      <c r="L16" s="20"/>
      <c r="M16" s="20"/>
      <c r="N16" s="20"/>
      <c r="O16" s="20"/>
      <c r="P16" s="20"/>
      <c r="Q16" s="20"/>
      <c r="R16" s="129"/>
      <c r="S16" s="129"/>
    </row>
    <row r="17" spans="1:19" ht="14.15" customHeight="1">
      <c r="A17" s="41" t="s">
        <v>56</v>
      </c>
      <c r="B17" s="51">
        <v>2014.76</v>
      </c>
      <c r="C17" s="51">
        <v>2243.59</v>
      </c>
      <c r="D17" s="51">
        <v>2043.79</v>
      </c>
      <c r="E17" s="51">
        <v>1908</v>
      </c>
      <c r="F17" s="51">
        <v>1939</v>
      </c>
      <c r="G17" s="51">
        <v>1767</v>
      </c>
      <c r="H17" s="51">
        <v>1929.51</v>
      </c>
      <c r="I17" s="155">
        <v>2376.5100000000002</v>
      </c>
      <c r="J17" s="72">
        <v>3174.5</v>
      </c>
      <c r="K17" s="155">
        <v>3002</v>
      </c>
      <c r="L17" s="72">
        <v>2932.15</v>
      </c>
      <c r="M17" s="72">
        <v>3254</v>
      </c>
      <c r="N17" s="72">
        <v>3287.23</v>
      </c>
      <c r="O17" s="72">
        <v>3428.26</v>
      </c>
      <c r="P17" s="72">
        <v>4070</v>
      </c>
      <c r="Q17" s="72">
        <v>4850</v>
      </c>
      <c r="R17" s="170">
        <v>4100</v>
      </c>
      <c r="S17" s="170">
        <v>4250</v>
      </c>
    </row>
    <row r="18" spans="1:19" ht="14.15" hidden="1" customHeight="1">
      <c r="A18" s="41" t="s">
        <v>27</v>
      </c>
      <c r="B18" s="40">
        <v>2078</v>
      </c>
      <c r="C18" s="40">
        <v>1965</v>
      </c>
      <c r="D18" s="40">
        <v>2158</v>
      </c>
      <c r="E18" s="40">
        <v>1899</v>
      </c>
      <c r="F18" s="57">
        <v>1848</v>
      </c>
      <c r="G18" s="57">
        <v>4.0228999999999999</v>
      </c>
      <c r="H18" s="57">
        <v>2.2061999999999999</v>
      </c>
      <c r="I18" s="156">
        <v>-6.2308999999999992</v>
      </c>
      <c r="J18" s="157">
        <v>0</v>
      </c>
      <c r="K18" s="17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117">
        <v>0</v>
      </c>
      <c r="S18" s="117">
        <v>0</v>
      </c>
    </row>
    <row r="19" spans="1:19" ht="14.15" customHeight="1">
      <c r="A19" s="12" t="s">
        <v>26</v>
      </c>
      <c r="B19" s="22">
        <v>-0.8</v>
      </c>
      <c r="C19" s="22">
        <v>0.47349054147992098</v>
      </c>
      <c r="D19" s="22">
        <v>1.6650473976601643</v>
      </c>
      <c r="E19" s="22">
        <v>1.6</v>
      </c>
      <c r="F19" s="22">
        <v>5.4</v>
      </c>
      <c r="G19" s="22">
        <v>4.0228999999999999</v>
      </c>
      <c r="H19" s="22">
        <v>2.2061999999999999</v>
      </c>
      <c r="I19" s="80">
        <v>-6.2308999999999992</v>
      </c>
      <c r="J19" s="86">
        <v>-15.581</v>
      </c>
      <c r="K19" s="80">
        <v>-11.081</v>
      </c>
      <c r="L19" s="80">
        <v>-5.95</v>
      </c>
      <c r="M19" s="86">
        <v>-7.04</v>
      </c>
      <c r="N19" s="86">
        <v>-10.8</v>
      </c>
      <c r="O19" s="86">
        <v>-10.1</v>
      </c>
      <c r="P19" s="86">
        <v>-15.25</v>
      </c>
      <c r="Q19" s="86">
        <v>-14.3</v>
      </c>
      <c r="R19" s="168">
        <v>-8.5</v>
      </c>
      <c r="S19" s="168">
        <v>-6</v>
      </c>
    </row>
    <row r="20" spans="1:19" ht="14.15" customHeight="1">
      <c r="A20" s="12" t="s">
        <v>25</v>
      </c>
      <c r="B20" s="37">
        <v>-2.9</v>
      </c>
      <c r="C20" s="37">
        <v>-2.9</v>
      </c>
      <c r="D20" s="37">
        <v>-1.9872427628373861</v>
      </c>
      <c r="E20" s="37">
        <v>-3</v>
      </c>
      <c r="F20" s="93">
        <v>-2.9</v>
      </c>
      <c r="G20" s="93">
        <v>-3.0658737300597338</v>
      </c>
      <c r="H20" s="93">
        <v>-3.274972466791533</v>
      </c>
      <c r="I20" s="130">
        <v>-5.1854721449118761</v>
      </c>
      <c r="J20" s="138">
        <v>-6.5666453870016337</v>
      </c>
      <c r="K20" s="158">
        <v>-4.5280688162198413</v>
      </c>
      <c r="L20" s="130">
        <v>-3.4550311012253565</v>
      </c>
      <c r="M20" s="130">
        <v>-4.2032256881781684</v>
      </c>
      <c r="N20" s="130">
        <v>-4.585104735686393</v>
      </c>
      <c r="O20" s="130">
        <v>-3.4309065196533743</v>
      </c>
      <c r="P20" s="130">
        <v>-5.5692673693385562</v>
      </c>
      <c r="Q20" s="130">
        <v>-6.2355880371791663</v>
      </c>
      <c r="R20" s="131">
        <v>-3.5196102772322133</v>
      </c>
      <c r="S20" s="131">
        <v>-3.2393929414412979</v>
      </c>
    </row>
    <row r="21" spans="1:19" ht="14.15" customHeight="1">
      <c r="A21" s="12" t="s">
        <v>24</v>
      </c>
      <c r="B21" s="37">
        <v>4.4000000000000004</v>
      </c>
      <c r="C21" s="37">
        <v>4.1622939735704811</v>
      </c>
      <c r="D21" s="37">
        <v>3.4104024217918667</v>
      </c>
      <c r="E21" s="37">
        <v>2.2000000000000002</v>
      </c>
      <c r="F21" s="93">
        <v>4.4000000000000004</v>
      </c>
      <c r="G21" s="93">
        <v>4.0569078107297969</v>
      </c>
      <c r="H21" s="93">
        <v>4.2467867030364719</v>
      </c>
      <c r="I21" s="130">
        <v>4.2417811373136622</v>
      </c>
      <c r="J21" s="138">
        <v>3.9885831923518618</v>
      </c>
      <c r="K21" s="158">
        <v>4.9056669391119598</v>
      </c>
      <c r="L21" s="130">
        <v>4.4058537550658379</v>
      </c>
      <c r="M21" s="130">
        <v>3.3823181758511986</v>
      </c>
      <c r="N21" s="130">
        <v>4.3310809798247689</v>
      </c>
      <c r="O21" s="130">
        <v>2.7614514264955865</v>
      </c>
      <c r="P21" s="130">
        <v>2.9664058209462421</v>
      </c>
      <c r="Q21" s="130">
        <v>5.0625574813582999</v>
      </c>
      <c r="R21" s="131">
        <v>3.5857683651501118</v>
      </c>
      <c r="S21" s="131">
        <v>2.9713856117537087</v>
      </c>
    </row>
    <row r="22" spans="1:19" ht="13" customHeight="1">
      <c r="A22" s="12" t="s">
        <v>23</v>
      </c>
      <c r="B22" s="22">
        <v>20.948700000000002</v>
      </c>
      <c r="C22" s="22">
        <v>24.029700000000002</v>
      </c>
      <c r="D22" s="22">
        <v>25.355700000000002</v>
      </c>
      <c r="E22" s="22">
        <v>28.5</v>
      </c>
      <c r="F22" s="22">
        <v>32.299999999999997</v>
      </c>
      <c r="G22" s="22">
        <v>37.5</v>
      </c>
      <c r="H22" s="22">
        <v>43.6</v>
      </c>
      <c r="I22" s="80">
        <v>47.328000000000003</v>
      </c>
      <c r="J22" s="86">
        <v>46.731000000000002</v>
      </c>
      <c r="K22" s="80">
        <v>46.741999999999997</v>
      </c>
      <c r="L22" s="80">
        <v>47.139000000000003</v>
      </c>
      <c r="M22" s="80">
        <v>47.896999999999998</v>
      </c>
      <c r="N22" s="80">
        <v>52.65</v>
      </c>
      <c r="O22" s="80">
        <v>58.5</v>
      </c>
      <c r="P22" s="80">
        <v>58</v>
      </c>
      <c r="Q22" s="80">
        <v>56.7</v>
      </c>
      <c r="R22" s="168">
        <v>56</v>
      </c>
      <c r="S22" s="168">
        <v>58</v>
      </c>
    </row>
    <row r="23" spans="1:19" ht="14.15" customHeight="1">
      <c r="A23" s="16" t="s">
        <v>22</v>
      </c>
      <c r="B23" s="36"/>
      <c r="C23" s="36"/>
      <c r="D23" s="36"/>
      <c r="E23" s="36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126"/>
      <c r="S23" s="126"/>
    </row>
    <row r="24" spans="1:19" ht="13" customHeight="1">
      <c r="A24" s="35" t="s">
        <v>79</v>
      </c>
      <c r="B24" s="22">
        <v>-0.4</v>
      </c>
      <c r="C24" s="22">
        <v>-2.3053667900237271</v>
      </c>
      <c r="D24" s="22">
        <v>-4.104854216283889</v>
      </c>
      <c r="E24" s="22">
        <v>-3.8572653977827094</v>
      </c>
      <c r="F24" s="22">
        <v>-2.8</v>
      </c>
      <c r="G24" s="22">
        <v>-2.3202569508512241</v>
      </c>
      <c r="H24" s="22">
        <v>-2.3489156650978771</v>
      </c>
      <c r="I24" s="86">
        <v>-2.4</v>
      </c>
      <c r="J24" s="22">
        <v>-3.0159365322384253</v>
      </c>
      <c r="K24" s="22">
        <v>-4.0085345608035432</v>
      </c>
      <c r="L24" s="86">
        <v>-3.654214182442149</v>
      </c>
      <c r="M24" s="86">
        <v>-3.0690480160480904</v>
      </c>
      <c r="N24" s="86">
        <v>-2.4572503524439555</v>
      </c>
      <c r="O24" s="86">
        <v>-7.7939411188603573</v>
      </c>
      <c r="P24" s="86">
        <v>-6.972156143365245</v>
      </c>
      <c r="Q24" s="86">
        <v>-5.304497689870753</v>
      </c>
      <c r="R24" s="168">
        <v>-4.3</v>
      </c>
      <c r="S24" s="168">
        <v>-4.5</v>
      </c>
    </row>
    <row r="25" spans="1:19" ht="12.75" customHeight="1">
      <c r="A25" s="32" t="s">
        <v>78</v>
      </c>
      <c r="B25" s="31">
        <v>32.700000000000003</v>
      </c>
      <c r="C25" s="31">
        <v>36.176330026856718</v>
      </c>
      <c r="D25" s="31">
        <v>37.701743847954887</v>
      </c>
      <c r="E25" s="31">
        <v>38.637064174132988</v>
      </c>
      <c r="F25" s="31">
        <v>36.5</v>
      </c>
      <c r="G25" s="31">
        <v>34.620918345944645</v>
      </c>
      <c r="H25" s="31">
        <v>37.063158836556212</v>
      </c>
      <c r="I25" s="31">
        <v>39.899222986321661</v>
      </c>
      <c r="J25" s="76">
        <v>44.612536988629302</v>
      </c>
      <c r="K25" s="31">
        <v>45.62700687362107</v>
      </c>
      <c r="L25" s="76">
        <v>46.379638750023304</v>
      </c>
      <c r="M25" s="76">
        <v>49.329171793973877</v>
      </c>
      <c r="N25" s="76">
        <v>50.278095367467024</v>
      </c>
      <c r="O25" s="76">
        <v>65.099999999999994</v>
      </c>
      <c r="P25" s="76">
        <v>63</v>
      </c>
      <c r="Q25" s="76">
        <v>60.9</v>
      </c>
      <c r="R25" s="132">
        <v>56.929409100355521</v>
      </c>
      <c r="S25" s="132">
        <v>59.366740922556694</v>
      </c>
    </row>
    <row r="26" spans="1:19" ht="0.75" customHeight="1"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/>
      <c r="I26" s="67"/>
      <c r="J26" s="67"/>
      <c r="K26" s="67"/>
    </row>
    <row r="27" spans="1:19" ht="13" customHeight="1">
      <c r="A27" s="69" t="s">
        <v>55</v>
      </c>
      <c r="B27" s="180"/>
      <c r="C27" s="180"/>
      <c r="D27" s="180"/>
      <c r="E27" s="180"/>
      <c r="F27" s="180"/>
      <c r="G27" s="180"/>
      <c r="I27" s="27"/>
      <c r="J27" s="27"/>
      <c r="K27" s="27"/>
    </row>
    <row r="28" spans="1:19" ht="13" customHeight="1">
      <c r="I28" s="27"/>
    </row>
  </sheetData>
  <mergeCells count="20">
    <mergeCell ref="S2:S3"/>
    <mergeCell ref="R2:R3"/>
    <mergeCell ref="Q2:Q3"/>
    <mergeCell ref="P2:P3"/>
    <mergeCell ref="O2:O3"/>
    <mergeCell ref="N2:N3"/>
    <mergeCell ref="A2:A3"/>
    <mergeCell ref="C2:C3"/>
    <mergeCell ref="M2:M3"/>
    <mergeCell ref="L2:L3"/>
    <mergeCell ref="K2:K3"/>
    <mergeCell ref="D2:D3"/>
    <mergeCell ref="E2:E3"/>
    <mergeCell ref="I2:I3"/>
    <mergeCell ref="J2:J3"/>
    <mergeCell ref="B27:G27"/>
    <mergeCell ref="H2:H3"/>
    <mergeCell ref="F2:F3"/>
    <mergeCell ref="G2:G3"/>
    <mergeCell ref="B2:B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A984CB3-308C-4F43-9C94-26FDBAA7AF35}">
            <xm:f>'Colômbia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/>
  </sheetPr>
  <dimension ref="A1:S27"/>
  <sheetViews>
    <sheetView showGridLines="0" zoomScaleNormal="100" zoomScaleSheetLayoutView="100" workbookViewId="0">
      <pane xSplit="1" ySplit="3" topLeftCell="J4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0" style="27" hidden="1" customWidth="1"/>
    <col min="9" max="9" width="0" style="1" hidden="1" customWidth="1"/>
    <col min="10" max="16384" width="9.1796875" style="1"/>
  </cols>
  <sheetData>
    <row r="1" spans="1:19" ht="66" customHeight="1">
      <c r="A1" s="118" t="s">
        <v>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 t="s">
        <v>109</v>
      </c>
      <c r="S2" s="181" t="s">
        <v>110</v>
      </c>
    </row>
    <row r="3" spans="1:19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s="27" customFormat="1" ht="7.5" customHeight="1">
      <c r="A4" s="39"/>
      <c r="B4" s="50"/>
      <c r="C4" s="49"/>
      <c r="D4" s="49"/>
      <c r="E4" s="49"/>
      <c r="F4" s="49"/>
      <c r="G4" s="49"/>
    </row>
    <row r="5" spans="1:19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</row>
    <row r="6" spans="1:19" ht="14.15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1.7724932363062607</v>
      </c>
      <c r="L6" s="22">
        <v>1.8717285258330607</v>
      </c>
      <c r="M6" s="22">
        <v>1.9720821101018027</v>
      </c>
      <c r="N6" s="22">
        <v>-0.2781487833392382</v>
      </c>
      <c r="O6" s="22">
        <v>-8.6515868161283542</v>
      </c>
      <c r="P6" s="22">
        <v>5.8378295229521537</v>
      </c>
      <c r="Q6" s="22">
        <v>3.8982314580018551</v>
      </c>
      <c r="R6" s="159">
        <v>3.4</v>
      </c>
      <c r="S6" s="159">
        <v>2</v>
      </c>
    </row>
    <row r="7" spans="1:19" ht="13" hidden="1" customHeight="1">
      <c r="A7" s="12" t="s">
        <v>60</v>
      </c>
      <c r="B7" s="47">
        <v>11403.263299999999</v>
      </c>
      <c r="C7" s="47">
        <v>12256.863474999998</v>
      </c>
      <c r="D7" s="47">
        <v>12093.889925000001</v>
      </c>
      <c r="E7" s="47">
        <v>13282.061</v>
      </c>
      <c r="F7" s="47">
        <v>14550.013899999998</v>
      </c>
      <c r="G7" s="47">
        <v>15615.011775000001</v>
      </c>
      <c r="H7" s="47">
        <v>16104.402050000001</v>
      </c>
      <c r="I7" s="47">
        <v>17101.0712840704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160">
        <v>0</v>
      </c>
      <c r="S7" s="160">
        <v>0</v>
      </c>
    </row>
    <row r="8" spans="1:19" ht="13" customHeight="1">
      <c r="A8" s="12" t="s">
        <v>36</v>
      </c>
      <c r="B8" s="47">
        <v>1043.4713219011364</v>
      </c>
      <c r="C8" s="47">
        <v>1098</v>
      </c>
      <c r="D8" s="47">
        <v>896.89599999999996</v>
      </c>
      <c r="E8" s="47">
        <v>1106</v>
      </c>
      <c r="F8" s="47">
        <v>1181.569</v>
      </c>
      <c r="G8" s="47">
        <v>1201.596</v>
      </c>
      <c r="H8" s="47">
        <v>1274.895</v>
      </c>
      <c r="I8" s="47">
        <v>1312.3564795037939</v>
      </c>
      <c r="J8" s="47">
        <v>1170.6316530663564</v>
      </c>
      <c r="K8" s="47">
        <v>1111.808080854596</v>
      </c>
      <c r="L8" s="47">
        <v>1186.901872022655</v>
      </c>
      <c r="M8" s="47">
        <v>1256.6365385850902</v>
      </c>
      <c r="N8" s="47">
        <v>1309.9434957985845</v>
      </c>
      <c r="O8" s="47">
        <v>1129.4560896938324</v>
      </c>
      <c r="P8" s="47">
        <v>1310.2822948605071</v>
      </c>
      <c r="Q8" s="47">
        <v>1471.1744806204838</v>
      </c>
      <c r="R8" s="160">
        <v>1848.5646010891053</v>
      </c>
      <c r="S8" s="160">
        <v>1928.5440677567533</v>
      </c>
    </row>
    <row r="9" spans="1:19" ht="13" customHeight="1">
      <c r="A9" s="12" t="s">
        <v>52</v>
      </c>
      <c r="B9" s="48">
        <v>107.74964300000001</v>
      </c>
      <c r="C9" s="48">
        <v>110.79283425</v>
      </c>
      <c r="D9" s="48">
        <v>112.849</v>
      </c>
      <c r="E9" s="48">
        <v>114.3</v>
      </c>
      <c r="F9" s="48">
        <v>115.68300000000001</v>
      </c>
      <c r="G9" s="48">
        <v>117.054</v>
      </c>
      <c r="H9" s="48">
        <v>118.395</v>
      </c>
      <c r="I9" s="48">
        <v>120.205174</v>
      </c>
      <c r="J9" s="48">
        <v>121.486582</v>
      </c>
      <c r="K9" s="48">
        <v>122.74645099999999</v>
      </c>
      <c r="L9" s="48">
        <v>123.982528</v>
      </c>
      <c r="M9" s="48">
        <v>125.1919</v>
      </c>
      <c r="N9" s="48">
        <v>125.578</v>
      </c>
      <c r="O9" s="48">
        <v>127.7</v>
      </c>
      <c r="P9" s="48">
        <v>128.97200000000001</v>
      </c>
      <c r="Q9" s="48">
        <v>130.11799999999999</v>
      </c>
      <c r="R9" s="161">
        <v>131.22999999999999</v>
      </c>
      <c r="S9" s="161">
        <v>132.30799999999999</v>
      </c>
    </row>
    <row r="10" spans="1:19" ht="13" customHeight="1">
      <c r="A10" s="12" t="s">
        <v>34</v>
      </c>
      <c r="B10" s="47">
        <v>9684.2206883333838</v>
      </c>
      <c r="C10" s="47">
        <v>9906</v>
      </c>
      <c r="D10" s="47">
        <v>7930.4970000000003</v>
      </c>
      <c r="E10" s="47">
        <v>9680</v>
      </c>
      <c r="F10" s="47">
        <v>10213.851646309311</v>
      </c>
      <c r="G10" s="47">
        <v>10265.313445076632</v>
      </c>
      <c r="H10" s="47">
        <v>10768.148992778411</v>
      </c>
      <c r="I10" s="47">
        <v>10917.637201738038</v>
      </c>
      <c r="J10" s="47">
        <v>9635.8925717932907</v>
      </c>
      <c r="K10" s="47">
        <v>9057.7615222015356</v>
      </c>
      <c r="L10" s="47">
        <v>9573.1381765554488</v>
      </c>
      <c r="M10" s="47">
        <v>10037.682458570323</v>
      </c>
      <c r="N10" s="47">
        <v>10431.313572429761</v>
      </c>
      <c r="O10" s="47">
        <v>8844.605244274333</v>
      </c>
      <c r="P10" s="47">
        <v>10159.432240025022</v>
      </c>
      <c r="Q10" s="47">
        <v>11306.463983618592</v>
      </c>
      <c r="R10" s="160">
        <v>14086.448228980456</v>
      </c>
      <c r="S10" s="160">
        <v>14576.171265205077</v>
      </c>
    </row>
    <row r="11" spans="1:19" ht="13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>
        <v>5.1758333333333342</v>
      </c>
      <c r="G11" s="22">
        <v>4.8891666666666662</v>
      </c>
      <c r="H11" s="22">
        <v>4.9072764908333335</v>
      </c>
      <c r="I11" s="22">
        <v>4.8289577488041671</v>
      </c>
      <c r="J11" s="22">
        <v>4.3529429092458329</v>
      </c>
      <c r="K11" s="22">
        <v>3.8756968991954168</v>
      </c>
      <c r="L11" s="22">
        <v>3.41869694080675</v>
      </c>
      <c r="M11" s="22">
        <v>3.3201954937616667</v>
      </c>
      <c r="N11" s="22">
        <v>3.4904618603571667</v>
      </c>
      <c r="O11" s="22">
        <v>4.4316339399434161</v>
      </c>
      <c r="P11" s="22">
        <v>4.1386206427800003</v>
      </c>
      <c r="Q11" s="22">
        <v>3.2737712033716666</v>
      </c>
      <c r="R11" s="159">
        <v>2.8</v>
      </c>
      <c r="S11" s="159">
        <v>2.9</v>
      </c>
    </row>
    <row r="12" spans="1:19" ht="13" customHeight="1">
      <c r="A12" s="16" t="s">
        <v>32</v>
      </c>
      <c r="B12" s="61"/>
      <c r="C12" s="61"/>
      <c r="D12" s="61"/>
      <c r="E12" s="61"/>
      <c r="F12" s="62"/>
      <c r="G12" s="62"/>
      <c r="H12" s="62"/>
      <c r="I12" s="62"/>
      <c r="J12" s="62"/>
      <c r="K12" s="61"/>
      <c r="L12" s="61"/>
      <c r="M12" s="61"/>
      <c r="N12" s="61"/>
      <c r="O12" s="61"/>
      <c r="P12" s="61"/>
      <c r="Q12" s="61"/>
      <c r="R12" s="162"/>
      <c r="S12" s="162"/>
    </row>
    <row r="13" spans="1:19" ht="14.15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>
        <v>3.818756787587918</v>
      </c>
      <c r="G13" s="22">
        <v>3.5682900213421354</v>
      </c>
      <c r="H13" s="22">
        <v>3.9740409898744389</v>
      </c>
      <c r="I13" s="22">
        <v>4.0813215195323549</v>
      </c>
      <c r="J13" s="22">
        <v>2.130812776259905</v>
      </c>
      <c r="K13" s="22">
        <v>3.3602740188299229</v>
      </c>
      <c r="L13" s="22">
        <v>6.7730481981797652</v>
      </c>
      <c r="M13" s="22">
        <v>4.8305461995371113</v>
      </c>
      <c r="N13" s="22">
        <v>2.8285769753445988</v>
      </c>
      <c r="O13" s="22">
        <v>3.1500745747352177</v>
      </c>
      <c r="P13" s="22">
        <v>7.3551079426380284</v>
      </c>
      <c r="Q13" s="22">
        <v>7.8170286766460872</v>
      </c>
      <c r="R13" s="159">
        <v>4.5999999999999996</v>
      </c>
      <c r="S13" s="159">
        <v>4.2</v>
      </c>
    </row>
    <row r="14" spans="1:19" ht="13" customHeight="1">
      <c r="A14" s="16" t="s">
        <v>31</v>
      </c>
      <c r="B14" s="59"/>
      <c r="C14" s="59"/>
      <c r="D14" s="59"/>
      <c r="E14" s="59"/>
      <c r="F14" s="60"/>
      <c r="G14" s="60"/>
      <c r="H14" s="60"/>
      <c r="I14" s="60"/>
      <c r="J14" s="60"/>
      <c r="K14" s="59"/>
      <c r="L14" s="59"/>
      <c r="M14" s="59"/>
      <c r="N14" s="59"/>
      <c r="O14" s="59"/>
      <c r="P14" s="59"/>
      <c r="Q14" s="59"/>
      <c r="R14" s="163"/>
      <c r="S14" s="163"/>
    </row>
    <row r="15" spans="1:19" ht="13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43">
        <v>4.5</v>
      </c>
      <c r="G15" s="43">
        <v>4.5</v>
      </c>
      <c r="H15" s="43">
        <v>3.5000000000000004</v>
      </c>
      <c r="I15" s="43">
        <v>3</v>
      </c>
      <c r="J15" s="43">
        <v>3.25</v>
      </c>
      <c r="K15" s="43">
        <v>5.75</v>
      </c>
      <c r="L15" s="43">
        <v>7.25</v>
      </c>
      <c r="M15" s="43">
        <v>8.25</v>
      </c>
      <c r="N15" s="43">
        <v>7.25</v>
      </c>
      <c r="O15" s="43">
        <v>4.25</v>
      </c>
      <c r="P15" s="43">
        <v>5.5</v>
      </c>
      <c r="Q15" s="43">
        <v>10.5</v>
      </c>
      <c r="R15" s="164">
        <v>11.25</v>
      </c>
      <c r="S15" s="164">
        <v>9</v>
      </c>
    </row>
    <row r="16" spans="1:19" ht="13" customHeight="1">
      <c r="A16" s="16" t="s">
        <v>29</v>
      </c>
      <c r="B16" s="61"/>
      <c r="C16" s="61"/>
      <c r="D16" s="61"/>
      <c r="E16" s="61"/>
      <c r="F16" s="62"/>
      <c r="G16" s="62"/>
      <c r="H16" s="62"/>
      <c r="I16" s="62"/>
      <c r="J16" s="62"/>
      <c r="K16" s="61"/>
      <c r="L16" s="61"/>
      <c r="M16" s="61"/>
      <c r="N16" s="61"/>
      <c r="O16" s="61"/>
      <c r="P16" s="61"/>
      <c r="Q16" s="61"/>
      <c r="R16" s="162"/>
      <c r="S16" s="162"/>
    </row>
    <row r="17" spans="1:19" ht="14.15" customHeight="1">
      <c r="A17" s="41" t="s">
        <v>59</v>
      </c>
      <c r="B17" s="52">
        <v>10.866199999999999</v>
      </c>
      <c r="C17" s="52">
        <v>13.5383</v>
      </c>
      <c r="D17" s="52">
        <v>13.0878</v>
      </c>
      <c r="E17" s="52">
        <v>12.3</v>
      </c>
      <c r="F17" s="52">
        <v>13.94</v>
      </c>
      <c r="G17" s="52">
        <v>13.03</v>
      </c>
      <c r="H17" s="52">
        <v>13.0367</v>
      </c>
      <c r="I17" s="52">
        <v>14.7515</v>
      </c>
      <c r="J17" s="52">
        <v>17.2075</v>
      </c>
      <c r="K17" s="52">
        <v>20.7272</v>
      </c>
      <c r="L17" s="52">
        <v>19.658999999999999</v>
      </c>
      <c r="M17" s="52">
        <v>19.650400000000001</v>
      </c>
      <c r="N17" s="52">
        <v>18.926500000000001</v>
      </c>
      <c r="O17" s="52">
        <v>19.914300000000001</v>
      </c>
      <c r="P17" s="52">
        <v>20.529399999999999</v>
      </c>
      <c r="Q17" s="52">
        <v>19.4999</v>
      </c>
      <c r="R17" s="164">
        <v>18</v>
      </c>
      <c r="S17" s="164">
        <v>18.5</v>
      </c>
    </row>
    <row r="18" spans="1:19" ht="14.15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58">
        <v>13.17375</v>
      </c>
      <c r="G18" s="58">
        <v>13.500249999999999</v>
      </c>
      <c r="H18" s="58">
        <v>13.043299999999999</v>
      </c>
      <c r="I18" s="58">
        <v>13.138249999999999</v>
      </c>
      <c r="J18" s="58">
        <v>0</v>
      </c>
      <c r="K18" s="40">
        <v>0</v>
      </c>
      <c r="L18" s="40">
        <v>0</v>
      </c>
      <c r="M18" s="40">
        <v>0</v>
      </c>
      <c r="N18" s="57">
        <v>0</v>
      </c>
      <c r="O18" s="57">
        <v>0</v>
      </c>
      <c r="P18" s="57">
        <v>0</v>
      </c>
      <c r="Q18" s="57">
        <v>0</v>
      </c>
      <c r="R18" s="165">
        <v>0</v>
      </c>
      <c r="S18" s="165">
        <v>0</v>
      </c>
    </row>
    <row r="19" spans="1:19" ht="14.15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>
        <v>-1.4094</v>
      </c>
      <c r="G19" s="22">
        <v>0.29120000000000346</v>
      </c>
      <c r="H19" s="22">
        <v>-1.1951170000000007</v>
      </c>
      <c r="I19" s="22">
        <v>-3.0707040000000001</v>
      </c>
      <c r="J19" s="22">
        <v>-14.697764999999999</v>
      </c>
      <c r="K19" s="22">
        <v>-13.133922999999999</v>
      </c>
      <c r="L19" s="22">
        <v>-10.962012000000001</v>
      </c>
      <c r="M19" s="22">
        <v>-13.589638000000001</v>
      </c>
      <c r="N19" s="86">
        <v>5.3622890000000005</v>
      </c>
      <c r="O19" s="86">
        <v>34.184809000000001</v>
      </c>
      <c r="P19" s="86">
        <v>-10.753765999999999</v>
      </c>
      <c r="Q19" s="86">
        <v>-26.879195000000003</v>
      </c>
      <c r="R19" s="159">
        <v>-14</v>
      </c>
      <c r="S19" s="159">
        <v>-17</v>
      </c>
    </row>
    <row r="20" spans="1:19" ht="14.15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>
        <v>-1.1000000000000001</v>
      </c>
      <c r="G20" s="37">
        <v>-1.5</v>
      </c>
      <c r="H20" s="37">
        <v>-2.4608693264935542</v>
      </c>
      <c r="I20" s="37">
        <v>-1.9384900670905294</v>
      </c>
      <c r="J20" s="37">
        <v>-2.6544301889160189</v>
      </c>
      <c r="K20" s="37">
        <v>-2.3430774179097669</v>
      </c>
      <c r="L20" s="37">
        <v>-1.8742394326239122</v>
      </c>
      <c r="M20" s="37">
        <v>-2.0682354193093624</v>
      </c>
      <c r="N20" s="94">
        <v>-0.43816031274699507</v>
      </c>
      <c r="O20" s="94">
        <v>1.994021770258023</v>
      </c>
      <c r="P20" s="94">
        <v>-0.63672441989977313</v>
      </c>
      <c r="Q20" s="94">
        <v>-1.2266099416969962</v>
      </c>
      <c r="R20" s="166">
        <v>-0.6</v>
      </c>
      <c r="S20" s="166">
        <v>-0.71098467914307373</v>
      </c>
    </row>
    <row r="21" spans="1:19" ht="14.15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>
        <v>2.1</v>
      </c>
      <c r="G21" s="37">
        <v>1.8</v>
      </c>
      <c r="H21" s="37">
        <v>3.6930884504214077</v>
      </c>
      <c r="I21" s="37">
        <v>2.2581516884196806</v>
      </c>
      <c r="J21" s="37">
        <v>3.0577423655202489</v>
      </c>
      <c r="K21" s="37">
        <v>3.4987227801132765</v>
      </c>
      <c r="L21" s="37">
        <v>2.7899953658821031</v>
      </c>
      <c r="M21" s="37">
        <v>3.0125801853275171</v>
      </c>
      <c r="N21" s="94">
        <v>2.2858925024659338</v>
      </c>
      <c r="O21" s="94">
        <v>2.7906257182201739</v>
      </c>
      <c r="P21" s="94">
        <v>2.5756091594439803</v>
      </c>
      <c r="Q21" s="94">
        <v>2.6567686181937562</v>
      </c>
      <c r="R21" s="166">
        <v>3.1</v>
      </c>
      <c r="S21" s="166">
        <v>3</v>
      </c>
    </row>
    <row r="22" spans="1:19" ht="13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>
        <v>142.47550000000001</v>
      </c>
      <c r="G22" s="22">
        <v>163.6</v>
      </c>
      <c r="H22" s="22">
        <v>176.6</v>
      </c>
      <c r="I22" s="22">
        <v>193</v>
      </c>
      <c r="J22" s="22">
        <v>176.4</v>
      </c>
      <c r="K22" s="22">
        <v>176.5</v>
      </c>
      <c r="L22" s="22">
        <v>172.8</v>
      </c>
      <c r="M22" s="22">
        <v>175</v>
      </c>
      <c r="N22" s="22">
        <v>180.8</v>
      </c>
      <c r="O22" s="22">
        <v>195.7</v>
      </c>
      <c r="P22" s="22">
        <v>202.3</v>
      </c>
      <c r="Q22" s="22">
        <v>199.18279999999999</v>
      </c>
      <c r="R22" s="159">
        <v>203</v>
      </c>
      <c r="S22" s="159">
        <v>205</v>
      </c>
    </row>
    <row r="23" spans="1:19" ht="14.15" customHeight="1">
      <c r="A23" s="16" t="s">
        <v>22</v>
      </c>
      <c r="B23" s="59"/>
      <c r="C23" s="59"/>
      <c r="D23" s="59"/>
      <c r="E23" s="59"/>
      <c r="F23" s="60"/>
      <c r="G23" s="60"/>
      <c r="H23" s="60"/>
      <c r="I23" s="60"/>
      <c r="J23" s="60"/>
      <c r="K23" s="59"/>
      <c r="L23" s="59"/>
      <c r="M23" s="59"/>
      <c r="N23" s="59"/>
      <c r="O23" s="59"/>
      <c r="P23" s="59"/>
      <c r="Q23" s="59"/>
      <c r="R23" s="163"/>
      <c r="S23" s="163"/>
    </row>
    <row r="24" spans="1:19" ht="13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>
        <v>-2.4</v>
      </c>
      <c r="G24" s="22">
        <v>-2.5</v>
      </c>
      <c r="H24" s="22">
        <v>-2.2991148728996627</v>
      </c>
      <c r="I24" s="22">
        <v>-3.1060794875523938</v>
      </c>
      <c r="J24" s="22">
        <v>-3.433573913176303</v>
      </c>
      <c r="K24" s="22">
        <v>-2.4297130476875481</v>
      </c>
      <c r="L24" s="22">
        <v>-1.0577953141180569</v>
      </c>
      <c r="M24" s="22">
        <v>-2.0472604704687356</v>
      </c>
      <c r="N24" s="86">
        <v>-1.5649106185888932</v>
      </c>
      <c r="O24" s="86">
        <v>-2.811648987587553</v>
      </c>
      <c r="P24" s="86">
        <v>-2.826834140532926</v>
      </c>
      <c r="Q24" s="86">
        <v>-3.2220973861757956</v>
      </c>
      <c r="R24" s="159">
        <v>-3.3</v>
      </c>
      <c r="S24" s="159">
        <v>-4.9000000000000004</v>
      </c>
    </row>
    <row r="25" spans="1:19" ht="12.75" customHeight="1">
      <c r="A25" s="32" t="s">
        <v>41</v>
      </c>
      <c r="B25" s="31">
        <v>14.767702504948737</v>
      </c>
      <c r="C25" s="31">
        <v>21.1</v>
      </c>
      <c r="D25" s="31">
        <v>31.4</v>
      </c>
      <c r="E25" s="31">
        <v>31.7</v>
      </c>
      <c r="F25" s="31">
        <v>33.1</v>
      </c>
      <c r="G25" s="31">
        <v>33.799999999999997</v>
      </c>
      <c r="H25" s="31">
        <v>36.512991609175877</v>
      </c>
      <c r="I25" s="31">
        <v>39.735329209863082</v>
      </c>
      <c r="J25" s="31">
        <v>43.940026841587503</v>
      </c>
      <c r="K25" s="31">
        <v>46.747410053361733</v>
      </c>
      <c r="L25" s="31">
        <v>44.7588434903573</v>
      </c>
      <c r="M25" s="31">
        <v>44.792830400286945</v>
      </c>
      <c r="N25" s="76">
        <v>43.842791080142234</v>
      </c>
      <c r="O25" s="76">
        <v>49.953977571223277</v>
      </c>
      <c r="P25" s="76">
        <v>48.992386782610332</v>
      </c>
      <c r="Q25" s="76">
        <v>47.54054723899884</v>
      </c>
      <c r="R25" s="167">
        <v>47.1</v>
      </c>
      <c r="S25" s="167">
        <v>49.7</v>
      </c>
    </row>
    <row r="26" spans="1:19" ht="0.75" customHeight="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9" ht="13" customHeight="1">
      <c r="A27" s="69" t="s">
        <v>58</v>
      </c>
      <c r="B27" s="180"/>
      <c r="C27" s="180"/>
      <c r="D27" s="180"/>
      <c r="E27" s="180"/>
      <c r="F27" s="180"/>
      <c r="G27" s="180"/>
      <c r="I27" s="27"/>
      <c r="J27" s="27"/>
    </row>
  </sheetData>
  <mergeCells count="20">
    <mergeCell ref="S2:S3"/>
    <mergeCell ref="R2:R3"/>
    <mergeCell ref="Q2:Q3"/>
    <mergeCell ref="P2:P3"/>
    <mergeCell ref="O2:O3"/>
    <mergeCell ref="N2:N3"/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B27:G27"/>
    <mergeCell ref="H2:H3"/>
    <mergeCell ref="F2:F3"/>
    <mergeCell ref="G2:G3"/>
    <mergeCell ref="B2:B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B63CDAA-567F-4CC2-B0E8-3C448D637A52}">
            <xm:f>'México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6"/>
  </sheetPr>
  <dimension ref="A1:S27"/>
  <sheetViews>
    <sheetView showGridLines="0" zoomScaleNormal="100" zoomScaleSheetLayoutView="100" workbookViewId="0">
      <pane xSplit="1" ySplit="3" topLeftCell="J4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0" style="27" hidden="1" customWidth="1"/>
    <col min="9" max="9" width="0" style="1" hidden="1" customWidth="1"/>
    <col min="10" max="16384" width="9.1796875" style="1"/>
  </cols>
  <sheetData>
    <row r="1" spans="1:19" ht="66" customHeight="1">
      <c r="A1" s="118" t="s">
        <v>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 t="s">
        <v>109</v>
      </c>
      <c r="S2" s="181" t="s">
        <v>110</v>
      </c>
    </row>
    <row r="3" spans="1:19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s="27" customFormat="1" ht="7.5" customHeight="1">
      <c r="A4" s="39"/>
      <c r="B4" s="50"/>
      <c r="C4" s="49"/>
      <c r="D4" s="49"/>
      <c r="E4" s="49"/>
      <c r="F4" s="49"/>
      <c r="G4" s="49"/>
    </row>
    <row r="5" spans="1:19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</row>
    <row r="6" spans="1:19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3.953894765663768</v>
      </c>
      <c r="L6" s="22">
        <v>2.5224070851352476</v>
      </c>
      <c r="M6" s="22">
        <v>3.9693513413650017</v>
      </c>
      <c r="N6" s="22">
        <v>2.2406317687504895</v>
      </c>
      <c r="O6" s="22">
        <v>-10.952698932501537</v>
      </c>
      <c r="P6" s="22">
        <v>13.349509077797661</v>
      </c>
      <c r="Q6" s="22">
        <v>2.6826315808553103</v>
      </c>
      <c r="R6" s="159">
        <v>0.2</v>
      </c>
      <c r="S6" s="159">
        <v>3</v>
      </c>
    </row>
    <row r="7" spans="1:19" ht="13" hidden="1" customHeight="1">
      <c r="A7" s="12" t="s">
        <v>64</v>
      </c>
      <c r="B7" s="47">
        <v>335.529</v>
      </c>
      <c r="C7" s="47">
        <v>371.072</v>
      </c>
      <c r="D7" s="47">
        <v>382.31799999999998</v>
      </c>
      <c r="E7" s="47">
        <v>434.53199999999998</v>
      </c>
      <c r="F7" s="47">
        <v>486.23500000000001</v>
      </c>
      <c r="G7" s="47">
        <v>526.43799999999999</v>
      </c>
      <c r="H7" s="47">
        <v>558.05700000000002</v>
      </c>
      <c r="I7" s="47">
        <v>589.84015446822229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160">
        <v>0</v>
      </c>
      <c r="S7" s="160">
        <v>0</v>
      </c>
    </row>
    <row r="8" spans="1:19" ht="13" customHeight="1">
      <c r="A8" s="12" t="s">
        <v>36</v>
      </c>
      <c r="B8" s="47">
        <v>107.19776357827476</v>
      </c>
      <c r="C8" s="47">
        <v>126.6457337883959</v>
      </c>
      <c r="D8" s="47">
        <v>121.73234585342615</v>
      </c>
      <c r="E8" s="47">
        <v>148</v>
      </c>
      <c r="F8" s="47">
        <v>168.93370358262831</v>
      </c>
      <c r="G8" s="47">
        <v>189.001</v>
      </c>
      <c r="H8" s="47">
        <v>202.10705462627033</v>
      </c>
      <c r="I8" s="47">
        <v>202.3422948791895</v>
      </c>
      <c r="J8" s="47">
        <v>191.32265452716442</v>
      </c>
      <c r="K8" s="47">
        <v>195.90927150846039</v>
      </c>
      <c r="L8" s="47">
        <v>215.94383339494431</v>
      </c>
      <c r="M8" s="47">
        <v>226.9192916179249</v>
      </c>
      <c r="N8" s="47">
        <v>232.5192438395519</v>
      </c>
      <c r="O8" s="47">
        <v>205.75528878206271</v>
      </c>
      <c r="P8" s="47">
        <v>225.80263425689</v>
      </c>
      <c r="Q8" s="47">
        <v>244.78890703164691</v>
      </c>
      <c r="R8" s="160">
        <v>268.70279169825022</v>
      </c>
      <c r="S8" s="160">
        <v>282.46443510082554</v>
      </c>
    </row>
    <row r="9" spans="1:19" ht="13" customHeight="1">
      <c r="A9" s="12" t="s">
        <v>52</v>
      </c>
      <c r="B9" s="48">
        <v>28.481999999999999</v>
      </c>
      <c r="C9" s="48">
        <v>28.806999999999999</v>
      </c>
      <c r="D9" s="48">
        <v>29.100999999999999</v>
      </c>
      <c r="E9" s="48">
        <v>29.6</v>
      </c>
      <c r="F9" s="48">
        <v>29.77</v>
      </c>
      <c r="G9" s="48">
        <v>30.097999999999999</v>
      </c>
      <c r="H9" s="48">
        <v>30.483000000000001</v>
      </c>
      <c r="I9" s="48">
        <v>29.616</v>
      </c>
      <c r="J9" s="48">
        <v>29.963999999999999</v>
      </c>
      <c r="K9" s="48">
        <v>30.422999999999998</v>
      </c>
      <c r="L9" s="48">
        <v>30.974</v>
      </c>
      <c r="M9" s="48">
        <v>31.562000000000001</v>
      </c>
      <c r="N9" s="48">
        <v>33.159999999999997</v>
      </c>
      <c r="O9" s="48">
        <v>33.494</v>
      </c>
      <c r="P9" s="48">
        <v>33.829000000000001</v>
      </c>
      <c r="Q9" s="48">
        <v>34.167000000000002</v>
      </c>
      <c r="R9" s="161">
        <v>34.509</v>
      </c>
      <c r="S9" s="161">
        <v>34.853999999999999</v>
      </c>
    </row>
    <row r="10" spans="1:19" ht="13" customHeight="1">
      <c r="A10" s="12" t="s">
        <v>34</v>
      </c>
      <c r="B10" s="47">
        <v>3763.7021128528459</v>
      </c>
      <c r="C10" s="47">
        <v>4427</v>
      </c>
      <c r="D10" s="47">
        <v>4165.4539999999997</v>
      </c>
      <c r="E10" s="47">
        <v>5012</v>
      </c>
      <c r="F10" s="47">
        <v>5674.6289413042769</v>
      </c>
      <c r="G10" s="47">
        <v>6279.5202339025855</v>
      </c>
      <c r="H10" s="47">
        <v>6630.1563043752358</v>
      </c>
      <c r="I10" s="47">
        <v>6832.1952619931626</v>
      </c>
      <c r="J10" s="47">
        <v>6385.0839182740765</v>
      </c>
      <c r="K10" s="47">
        <v>6439.5119320402464</v>
      </c>
      <c r="L10" s="47">
        <v>6971.7774066941411</v>
      </c>
      <c r="M10" s="47">
        <v>7189.6360058907831</v>
      </c>
      <c r="N10" s="47">
        <v>7012.0399227850403</v>
      </c>
      <c r="O10" s="47">
        <v>6143.0491664794499</v>
      </c>
      <c r="P10" s="47">
        <v>6674.8243890416506</v>
      </c>
      <c r="Q10" s="47">
        <v>6679.2837893969045</v>
      </c>
      <c r="R10" s="160">
        <v>7786.4554666391441</v>
      </c>
      <c r="S10" s="160">
        <v>8104.2186004712667</v>
      </c>
    </row>
    <row r="11" spans="1:19" ht="13" customHeight="1">
      <c r="A11" s="12" t="s">
        <v>33</v>
      </c>
      <c r="B11" s="22">
        <v>8.4166666666666696</v>
      </c>
      <c r="C11" s="22">
        <v>8.3749999999999982</v>
      </c>
      <c r="D11" s="22">
        <v>8.3870000000000005</v>
      </c>
      <c r="E11" s="22">
        <v>8</v>
      </c>
      <c r="F11" s="22">
        <v>7.6749999999999998</v>
      </c>
      <c r="G11" s="22">
        <v>6.9527777777777784</v>
      </c>
      <c r="H11" s="22">
        <v>5.9467423043534229</v>
      </c>
      <c r="I11" s="22">
        <v>5.9461849994123455</v>
      </c>
      <c r="J11" s="22">
        <v>6.4938386135089301</v>
      </c>
      <c r="K11" s="22">
        <v>6.7381617768920448</v>
      </c>
      <c r="L11" s="22">
        <v>6.885472547923615</v>
      </c>
      <c r="M11" s="22">
        <v>6.6482964798870379</v>
      </c>
      <c r="N11" s="22">
        <v>6.5794775744622127</v>
      </c>
      <c r="O11" s="22">
        <v>13.604619813711325</v>
      </c>
      <c r="P11" s="22">
        <v>10.851638916204877</v>
      </c>
      <c r="Q11" s="22">
        <v>7.7440383019730721</v>
      </c>
      <c r="R11" s="159">
        <v>7</v>
      </c>
      <c r="S11" s="159">
        <v>6.8</v>
      </c>
    </row>
    <row r="12" spans="1:19" ht="13" customHeight="1">
      <c r="A12" s="16" t="s">
        <v>32</v>
      </c>
      <c r="B12" s="61"/>
      <c r="C12" s="61"/>
      <c r="D12" s="61"/>
      <c r="E12" s="61"/>
      <c r="F12" s="62"/>
      <c r="G12" s="62"/>
      <c r="H12" s="62"/>
      <c r="I12" s="62"/>
      <c r="J12" s="62"/>
      <c r="K12" s="61"/>
      <c r="L12" s="61"/>
      <c r="M12" s="61"/>
      <c r="N12" s="61"/>
      <c r="O12" s="61"/>
      <c r="P12" s="61"/>
      <c r="Q12" s="61"/>
      <c r="R12" s="162"/>
      <c r="S12" s="162"/>
    </row>
    <row r="13" spans="1:19" ht="14.15" customHeight="1">
      <c r="A13" s="12" t="s">
        <v>51</v>
      </c>
      <c r="B13" s="22">
        <v>3.927649381871956</v>
      </c>
      <c r="C13" s="22">
        <v>6.6502052690712299</v>
      </c>
      <c r="D13" s="22">
        <v>0.245</v>
      </c>
      <c r="E13" s="22">
        <v>2.1</v>
      </c>
      <c r="F13" s="22">
        <v>4.7380000000000004</v>
      </c>
      <c r="G13" s="22">
        <v>2.649</v>
      </c>
      <c r="H13" s="22">
        <v>2.8596811557922486</v>
      </c>
      <c r="I13" s="22">
        <v>3.2240611887172976</v>
      </c>
      <c r="J13" s="22">
        <v>4.3979285416694047</v>
      </c>
      <c r="K13" s="22">
        <v>3.2348819503701831</v>
      </c>
      <c r="L13" s="22">
        <v>1.3648558837144664</v>
      </c>
      <c r="M13" s="22">
        <v>2.1925231538681977</v>
      </c>
      <c r="N13" s="22">
        <v>1.9000915791624662</v>
      </c>
      <c r="O13" s="22">
        <v>1.9732322294607307</v>
      </c>
      <c r="P13" s="22">
        <v>6.4303871634072474</v>
      </c>
      <c r="Q13" s="22">
        <v>8.4591620000000098</v>
      </c>
      <c r="R13" s="159">
        <v>3.8</v>
      </c>
      <c r="S13" s="159">
        <v>2.8</v>
      </c>
    </row>
    <row r="14" spans="1:19" ht="13" customHeight="1">
      <c r="A14" s="16" t="s">
        <v>31</v>
      </c>
      <c r="B14" s="59"/>
      <c r="C14" s="59"/>
      <c r="D14" s="59"/>
      <c r="E14" s="59"/>
      <c r="F14" s="60"/>
      <c r="G14" s="60"/>
      <c r="H14" s="60"/>
      <c r="I14" s="60"/>
      <c r="J14" s="60"/>
      <c r="K14" s="59"/>
      <c r="L14" s="59"/>
      <c r="M14" s="59"/>
      <c r="N14" s="59"/>
      <c r="O14" s="59"/>
      <c r="P14" s="59"/>
      <c r="Q14" s="59"/>
      <c r="R14" s="163"/>
      <c r="S14" s="163"/>
    </row>
    <row r="15" spans="1:19" ht="13" customHeight="1">
      <c r="A15" s="12" t="s">
        <v>63</v>
      </c>
      <c r="B15" s="43">
        <v>5</v>
      </c>
      <c r="C15" s="43">
        <v>6.5</v>
      </c>
      <c r="D15" s="43">
        <v>1.25</v>
      </c>
      <c r="E15" s="43">
        <v>3</v>
      </c>
      <c r="F15" s="43">
        <v>4.25</v>
      </c>
      <c r="G15" s="43">
        <v>4.25</v>
      </c>
      <c r="H15" s="43">
        <v>4</v>
      </c>
      <c r="I15" s="43">
        <v>3.5</v>
      </c>
      <c r="J15" s="43">
        <v>3.75</v>
      </c>
      <c r="K15" s="43">
        <v>4.25</v>
      </c>
      <c r="L15" s="43">
        <v>3.25</v>
      </c>
      <c r="M15" s="43">
        <v>2.75</v>
      </c>
      <c r="N15" s="43">
        <v>2.25</v>
      </c>
      <c r="O15" s="43">
        <v>0.25</v>
      </c>
      <c r="P15" s="43">
        <v>2.5</v>
      </c>
      <c r="Q15" s="43">
        <v>7.5</v>
      </c>
      <c r="R15" s="164">
        <v>6.75</v>
      </c>
      <c r="S15" s="164">
        <v>5</v>
      </c>
    </row>
    <row r="16" spans="1:19" ht="13" customHeight="1">
      <c r="A16" s="16" t="s">
        <v>29</v>
      </c>
      <c r="B16" s="61"/>
      <c r="C16" s="61"/>
      <c r="D16" s="61"/>
      <c r="E16" s="61"/>
      <c r="F16" s="62"/>
      <c r="G16" s="62"/>
      <c r="H16" s="62"/>
      <c r="I16" s="62"/>
      <c r="J16" s="62"/>
      <c r="K16" s="61"/>
      <c r="L16" s="61"/>
      <c r="M16" s="61"/>
      <c r="N16" s="61"/>
      <c r="O16" s="61"/>
      <c r="P16" s="61"/>
      <c r="Q16" s="61"/>
      <c r="R16" s="162"/>
      <c r="S16" s="162"/>
    </row>
    <row r="17" spans="1:19" ht="14.15" customHeight="1">
      <c r="A17" s="41" t="s">
        <v>62</v>
      </c>
      <c r="B17" s="52">
        <v>2.98</v>
      </c>
      <c r="C17" s="52">
        <v>3.11</v>
      </c>
      <c r="D17" s="52">
        <v>2.88</v>
      </c>
      <c r="E17" s="52">
        <v>2.82</v>
      </c>
      <c r="F17" s="52">
        <v>2.6960000000000002</v>
      </c>
      <c r="G17" s="52">
        <v>2.57</v>
      </c>
      <c r="H17" s="52">
        <v>2.7989999999999999</v>
      </c>
      <c r="I17" s="52">
        <v>2.9794999999999998</v>
      </c>
      <c r="J17" s="52">
        <v>3.4140000000000001</v>
      </c>
      <c r="K17" s="52">
        <v>3.3559999999999999</v>
      </c>
      <c r="L17" s="52">
        <v>3.2374000000000001</v>
      </c>
      <c r="M17" s="52">
        <v>3.3685</v>
      </c>
      <c r="N17" s="52">
        <v>3.3130000000000002</v>
      </c>
      <c r="O17" s="52">
        <v>3.6179999999999999</v>
      </c>
      <c r="P17" s="52">
        <v>4.0015000000000001</v>
      </c>
      <c r="Q17" s="52">
        <v>3.8060999999999998</v>
      </c>
      <c r="R17" s="164">
        <v>3.8</v>
      </c>
      <c r="S17" s="164">
        <v>3.8</v>
      </c>
    </row>
    <row r="18" spans="1:19" ht="14.15" hidden="1" customHeight="1">
      <c r="A18" s="41" t="s">
        <v>27</v>
      </c>
      <c r="B18" s="40">
        <v>3.13</v>
      </c>
      <c r="C18" s="40">
        <v>2.93</v>
      </c>
      <c r="D18" s="40">
        <v>3.01</v>
      </c>
      <c r="E18" s="40">
        <v>2.83</v>
      </c>
      <c r="F18" s="58">
        <v>2.76</v>
      </c>
      <c r="G18" s="58">
        <v>2.625</v>
      </c>
      <c r="H18" s="58">
        <v>2.6844999999999999</v>
      </c>
      <c r="I18" s="58">
        <v>2.8892499999999997</v>
      </c>
      <c r="J18" s="58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165">
        <v>0</v>
      </c>
      <c r="S18" s="165">
        <v>0</v>
      </c>
    </row>
    <row r="19" spans="1:19" ht="14.15" customHeight="1">
      <c r="A19" s="12" t="s">
        <v>26</v>
      </c>
      <c r="B19" s="22">
        <v>8.5032499999999995</v>
      </c>
      <c r="C19" s="22">
        <v>2.5693699999999993</v>
      </c>
      <c r="D19" s="22">
        <v>6.0598299999999998</v>
      </c>
      <c r="E19" s="22">
        <v>7</v>
      </c>
      <c r="F19" s="22">
        <v>9.2244399661735539</v>
      </c>
      <c r="G19" s="22">
        <v>6.3926695381390246</v>
      </c>
      <c r="H19" s="22">
        <v>0.50445187914936462</v>
      </c>
      <c r="I19" s="22">
        <v>-1.5094676636328468</v>
      </c>
      <c r="J19" s="22">
        <v>-2.9164356016938258</v>
      </c>
      <c r="K19" s="22">
        <v>1.9576999535387338</v>
      </c>
      <c r="L19" s="22">
        <v>6.7038782596805255</v>
      </c>
      <c r="M19" s="22">
        <v>7.2008958813313511</v>
      </c>
      <c r="N19" s="22">
        <v>6.8792832403381627</v>
      </c>
      <c r="O19" s="22">
        <v>8.1016011416628011</v>
      </c>
      <c r="P19" s="22">
        <v>14.976545487833725</v>
      </c>
      <c r="Q19" s="22">
        <v>10.333259075869261</v>
      </c>
      <c r="R19" s="159">
        <v>13</v>
      </c>
      <c r="S19" s="159">
        <v>15</v>
      </c>
    </row>
    <row r="20" spans="1:19" ht="14.15" customHeight="1">
      <c r="A20" s="12" t="s">
        <v>25</v>
      </c>
      <c r="B20" s="37">
        <v>1.49</v>
      </c>
      <c r="C20" s="37">
        <v>-4.34</v>
      </c>
      <c r="D20" s="37">
        <v>-0.50427</v>
      </c>
      <c r="E20" s="37">
        <v>-2.4</v>
      </c>
      <c r="F20" s="37">
        <v>-1.8</v>
      </c>
      <c r="G20" s="37">
        <v>-2.8</v>
      </c>
      <c r="H20" s="37">
        <v>-5.1356948483487415</v>
      </c>
      <c r="I20" s="37">
        <v>-4.4903685140356577</v>
      </c>
      <c r="J20" s="37">
        <v>-4.9789452217318875</v>
      </c>
      <c r="K20" s="37">
        <v>-2.1505768541094765</v>
      </c>
      <c r="L20" s="37">
        <v>-0.8024274439642709</v>
      </c>
      <c r="M20" s="37">
        <v>-1.1666613974680096</v>
      </c>
      <c r="N20" s="37">
        <v>-0.55136935431898593</v>
      </c>
      <c r="O20" s="37">
        <v>1.0862850465508316</v>
      </c>
      <c r="P20" s="37">
        <v>-2.2425938050126915</v>
      </c>
      <c r="Q20" s="37">
        <v>-4.0476498231840683</v>
      </c>
      <c r="R20" s="166">
        <v>-1.1000000000000001</v>
      </c>
      <c r="S20" s="166">
        <v>-0.8</v>
      </c>
    </row>
    <row r="21" spans="1:19" ht="14.15" customHeight="1">
      <c r="A21" s="12" t="s">
        <v>24</v>
      </c>
      <c r="B21" s="37">
        <v>5.1111876460239598</v>
      </c>
      <c r="C21" s="37">
        <v>5.4481505086986282</v>
      </c>
      <c r="D21" s="37">
        <v>5.2826164778379976</v>
      </c>
      <c r="E21" s="37">
        <v>5.7</v>
      </c>
      <c r="F21" s="37">
        <v>4.3</v>
      </c>
      <c r="G21" s="37">
        <v>6.1</v>
      </c>
      <c r="H21" s="37">
        <v>4.8617810804169297</v>
      </c>
      <c r="I21" s="37">
        <v>1.942225135137398</v>
      </c>
      <c r="J21" s="37">
        <v>4.3455213472052963</v>
      </c>
      <c r="K21" s="37">
        <v>3.4736731272497607</v>
      </c>
      <c r="L21" s="37">
        <v>3.4330269324892857</v>
      </c>
      <c r="M21" s="37">
        <v>2.5879937740411076</v>
      </c>
      <c r="N21" s="37">
        <v>2.0472960981655133</v>
      </c>
      <c r="O21" s="37">
        <v>0.3844854784025315</v>
      </c>
      <c r="P21" s="37">
        <v>3.2859928249341928</v>
      </c>
      <c r="Q21" s="37">
        <v>4.4317721987936736</v>
      </c>
      <c r="R21" s="166">
        <v>3.5</v>
      </c>
      <c r="S21" s="166">
        <v>3.5</v>
      </c>
    </row>
    <row r="22" spans="1:19" ht="13" customHeight="1">
      <c r="A22" s="12" t="s">
        <v>23</v>
      </c>
      <c r="B22" s="22">
        <v>27.689</v>
      </c>
      <c r="C22" s="22">
        <v>31.196000000000002</v>
      </c>
      <c r="D22" s="22">
        <v>33.134999999999998</v>
      </c>
      <c r="E22" s="22">
        <v>44.1</v>
      </c>
      <c r="F22" s="22">
        <v>48.816000000000003</v>
      </c>
      <c r="G22" s="22">
        <v>63.991</v>
      </c>
      <c r="H22" s="22">
        <v>65.709999999999994</v>
      </c>
      <c r="I22" s="22">
        <v>62.353000000000002</v>
      </c>
      <c r="J22" s="22">
        <v>61.536999999999999</v>
      </c>
      <c r="K22" s="22">
        <v>61.746000000000002</v>
      </c>
      <c r="L22" s="22">
        <v>63.731000000000002</v>
      </c>
      <c r="M22" s="22">
        <v>60.287999999999997</v>
      </c>
      <c r="N22" s="22">
        <v>68.37</v>
      </c>
      <c r="O22" s="22">
        <v>74.908658032299996</v>
      </c>
      <c r="P22" s="22">
        <v>78.539489251830005</v>
      </c>
      <c r="Q22" s="22">
        <v>72.246357199870005</v>
      </c>
      <c r="R22" s="159">
        <v>75</v>
      </c>
      <c r="S22" s="159">
        <v>76</v>
      </c>
    </row>
    <row r="23" spans="1:19" ht="14.15" customHeight="1">
      <c r="A23" s="16" t="s">
        <v>22</v>
      </c>
      <c r="B23" s="59"/>
      <c r="C23" s="59"/>
      <c r="D23" s="59"/>
      <c r="E23" s="59"/>
      <c r="F23" s="60"/>
      <c r="G23" s="60"/>
      <c r="H23" s="60"/>
      <c r="I23" s="60"/>
      <c r="J23" s="60"/>
      <c r="K23" s="59"/>
      <c r="L23" s="59"/>
      <c r="M23" s="59"/>
      <c r="N23" s="59"/>
      <c r="O23" s="59"/>
      <c r="P23" s="59"/>
      <c r="Q23" s="59"/>
      <c r="R23" s="163"/>
      <c r="S23" s="163"/>
    </row>
    <row r="24" spans="1:19" ht="13" customHeight="1">
      <c r="A24" s="35" t="s">
        <v>74</v>
      </c>
      <c r="B24" s="22">
        <v>2.9</v>
      </c>
      <c r="C24" s="22">
        <v>2.4</v>
      </c>
      <c r="D24" s="22">
        <v>-1.354273097186337</v>
      </c>
      <c r="E24" s="22">
        <v>-0.2</v>
      </c>
      <c r="F24" s="22">
        <v>2.06690447281095</v>
      </c>
      <c r="G24" s="22">
        <v>2.2979434964561101</v>
      </c>
      <c r="H24" s="22">
        <v>0.89875961512872438</v>
      </c>
      <c r="I24" s="22">
        <v>-0.24132047474646554</v>
      </c>
      <c r="J24" s="22">
        <v>-1.9332402606244956</v>
      </c>
      <c r="K24" s="22">
        <v>-2.3560429665248872</v>
      </c>
      <c r="L24" s="22">
        <v>-2.9994038800012288</v>
      </c>
      <c r="M24" s="22">
        <v>-2.2931354894646572</v>
      </c>
      <c r="N24" s="22">
        <v>-1.6190529343864284</v>
      </c>
      <c r="O24" s="22">
        <v>-8.8760205749136869</v>
      </c>
      <c r="P24" s="22">
        <v>-2.5293231135460306</v>
      </c>
      <c r="Q24" s="22">
        <v>-1.7016507408170911</v>
      </c>
      <c r="R24" s="159">
        <v>-2.4</v>
      </c>
      <c r="S24" s="159">
        <v>-2</v>
      </c>
    </row>
    <row r="25" spans="1:19" ht="12.75" customHeight="1">
      <c r="A25" s="32" t="s">
        <v>75</v>
      </c>
      <c r="B25" s="31">
        <v>29.767412056781978</v>
      </c>
      <c r="C25" s="31">
        <v>24.2</v>
      </c>
      <c r="D25" s="31">
        <v>27.178109287159302</v>
      </c>
      <c r="E25" s="31">
        <v>24.3</v>
      </c>
      <c r="F25" s="31">
        <v>22.342578724540601</v>
      </c>
      <c r="G25" s="31">
        <v>19.2</v>
      </c>
      <c r="H25" s="31">
        <v>19.242415530118407</v>
      </c>
      <c r="I25" s="31">
        <v>19.925409052851204</v>
      </c>
      <c r="J25" s="31">
        <v>23.350907409187315</v>
      </c>
      <c r="K25" s="31">
        <v>23.723321011318973</v>
      </c>
      <c r="L25" s="31">
        <v>24.72996936745562</v>
      </c>
      <c r="M25" s="31">
        <v>25.584894963918899</v>
      </c>
      <c r="N25" s="31">
        <v>26.59994284790525</v>
      </c>
      <c r="O25" s="31">
        <v>34.603862057995165</v>
      </c>
      <c r="P25" s="31">
        <v>35.928492374173985</v>
      </c>
      <c r="Q25" s="31">
        <v>33.84329786643778</v>
      </c>
      <c r="R25" s="167">
        <v>33.9</v>
      </c>
      <c r="S25" s="167">
        <v>33.700000000000003</v>
      </c>
    </row>
    <row r="26" spans="1:19" ht="0.75" customHeight="1">
      <c r="A26" s="1" t="s">
        <v>76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/>
      <c r="I26" s="67"/>
      <c r="J26" s="67"/>
      <c r="K26" s="67"/>
    </row>
    <row r="27" spans="1:19" ht="13" customHeight="1">
      <c r="A27" s="69" t="s">
        <v>61</v>
      </c>
      <c r="B27" s="180"/>
      <c r="C27" s="180"/>
      <c r="D27" s="180"/>
      <c r="E27" s="180"/>
      <c r="F27" s="180"/>
      <c r="G27" s="180"/>
      <c r="I27" s="27"/>
      <c r="J27" s="27"/>
    </row>
  </sheetData>
  <mergeCells count="20">
    <mergeCell ref="S2:S3"/>
    <mergeCell ref="R2:R3"/>
    <mergeCell ref="Q2:Q3"/>
    <mergeCell ref="P2:P3"/>
    <mergeCell ref="O2:O3"/>
    <mergeCell ref="N2:N3"/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B27:G27"/>
    <mergeCell ref="H2:H3"/>
    <mergeCell ref="F2:F3"/>
    <mergeCell ref="G2:G3"/>
    <mergeCell ref="B2:B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F75BA24-9D8F-43AB-B5E0-E5CEFF3C8BB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3.7265625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10" width="9.1796875" style="1"/>
    <col min="11" max="11" width="9.1796875" style="1" customWidth="1"/>
    <col min="12" max="16384" width="9.1796875" style="1"/>
  </cols>
  <sheetData>
    <row r="1" spans="1:21" ht="66" customHeight="1">
      <c r="A1" s="190" t="s">
        <v>66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21" ht="7.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 t="s">
        <v>86</v>
      </c>
      <c r="M2" s="181" t="s">
        <v>93</v>
      </c>
    </row>
    <row r="3" spans="1:21" ht="12.7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5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3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111</v>
      </c>
      <c r="G6" s="10" t="s">
        <v>111</v>
      </c>
      <c r="H6" s="10" t="s">
        <v>111</v>
      </c>
      <c r="I6" s="10" t="s">
        <v>111</v>
      </c>
      <c r="J6" s="81" t="s">
        <v>111</v>
      </c>
      <c r="K6" s="10" t="s">
        <v>111</v>
      </c>
      <c r="L6" s="81" t="s">
        <v>111</v>
      </c>
      <c r="M6" s="81" t="s">
        <v>111</v>
      </c>
      <c r="N6" s="99" t="s">
        <v>111</v>
      </c>
      <c r="O6" s="99" t="s">
        <v>112</v>
      </c>
      <c r="P6" s="99" t="s">
        <v>111</v>
      </c>
      <c r="Q6" s="99" t="s">
        <v>111</v>
      </c>
      <c r="R6" s="99" t="s">
        <v>111</v>
      </c>
      <c r="S6" s="99" t="s">
        <v>111</v>
      </c>
      <c r="T6" s="99" t="s">
        <v>111</v>
      </c>
      <c r="U6" s="99" t="s">
        <v>111</v>
      </c>
    </row>
    <row r="7" spans="1:21" ht="13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111</v>
      </c>
      <c r="G7" s="10" t="s">
        <v>111</v>
      </c>
      <c r="H7" s="17" t="s">
        <v>111</v>
      </c>
      <c r="I7" s="17" t="s">
        <v>111</v>
      </c>
      <c r="J7" s="81" t="s">
        <v>111</v>
      </c>
      <c r="K7" s="10" t="s">
        <v>111</v>
      </c>
      <c r="L7" s="81" t="s">
        <v>111</v>
      </c>
      <c r="M7" s="81" t="s">
        <v>111</v>
      </c>
      <c r="N7" s="99" t="s">
        <v>111</v>
      </c>
      <c r="O7" s="99" t="s">
        <v>112</v>
      </c>
      <c r="P7" s="99" t="s">
        <v>111</v>
      </c>
      <c r="Q7" s="99" t="s">
        <v>111</v>
      </c>
      <c r="R7" s="99" t="s">
        <v>111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12" t="s">
        <v>15</v>
      </c>
      <c r="B8" s="10">
        <v>2.9830932787929365</v>
      </c>
      <c r="C8" s="10">
        <v>0.33228180534072838</v>
      </c>
      <c r="D8" s="10">
        <v>-4.4910406522865269</v>
      </c>
      <c r="E8" s="10">
        <v>2.0313470224556651</v>
      </c>
      <c r="F8" s="17" t="s">
        <v>111</v>
      </c>
      <c r="G8" s="17" t="s">
        <v>111</v>
      </c>
      <c r="H8" s="17" t="s">
        <v>111</v>
      </c>
      <c r="I8" s="17" t="s">
        <v>111</v>
      </c>
      <c r="J8" s="10" t="s">
        <v>111</v>
      </c>
      <c r="K8" s="17" t="s">
        <v>111</v>
      </c>
      <c r="L8" s="10" t="s">
        <v>111</v>
      </c>
      <c r="M8" s="10" t="s">
        <v>111</v>
      </c>
      <c r="N8" s="99" t="s">
        <v>111</v>
      </c>
      <c r="O8" s="99" t="s">
        <v>112</v>
      </c>
      <c r="P8" s="99" t="s">
        <v>111</v>
      </c>
      <c r="Q8" s="99" t="s">
        <v>111</v>
      </c>
      <c r="R8" s="99" t="s">
        <v>111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111</v>
      </c>
      <c r="G9" s="17" t="s">
        <v>111</v>
      </c>
      <c r="H9" s="17" t="s">
        <v>111</v>
      </c>
      <c r="I9" s="10" t="s">
        <v>111</v>
      </c>
      <c r="J9" s="10" t="s">
        <v>111</v>
      </c>
      <c r="K9" s="17" t="s">
        <v>111</v>
      </c>
      <c r="L9" s="10" t="s">
        <v>111</v>
      </c>
      <c r="M9" s="10" t="s">
        <v>111</v>
      </c>
      <c r="N9" s="99" t="s">
        <v>111</v>
      </c>
      <c r="O9" s="99" t="s">
        <v>112</v>
      </c>
      <c r="P9" s="99" t="s">
        <v>111</v>
      </c>
      <c r="Q9" s="99" t="s">
        <v>111</v>
      </c>
      <c r="R9" s="99" t="s">
        <v>111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111</v>
      </c>
      <c r="G10" s="17" t="s">
        <v>111</v>
      </c>
      <c r="H10" s="17" t="s">
        <v>111</v>
      </c>
      <c r="I10" s="17" t="s">
        <v>111</v>
      </c>
      <c r="J10" s="81" t="s">
        <v>111</v>
      </c>
      <c r="K10" s="17" t="s">
        <v>111</v>
      </c>
      <c r="L10" s="81" t="s">
        <v>111</v>
      </c>
      <c r="M10" s="81" t="s">
        <v>111</v>
      </c>
      <c r="N10" s="99" t="s">
        <v>111</v>
      </c>
      <c r="O10" s="99" t="s">
        <v>112</v>
      </c>
      <c r="P10" s="99" t="s">
        <v>111</v>
      </c>
      <c r="Q10" s="99" t="s">
        <v>111</v>
      </c>
      <c r="R10" s="99" t="s">
        <v>111</v>
      </c>
      <c r="S10" s="99" t="s">
        <v>111</v>
      </c>
      <c r="T10" s="99" t="s">
        <v>111</v>
      </c>
      <c r="U10" s="99" t="s">
        <v>111</v>
      </c>
    </row>
    <row r="11" spans="1:21" ht="13" customHeight="1">
      <c r="A11" s="16" t="s">
        <v>12</v>
      </c>
      <c r="B11" s="21"/>
      <c r="C11" s="21"/>
      <c r="D11" s="20"/>
      <c r="E11" s="20"/>
      <c r="F11" s="100" t="s">
        <v>111</v>
      </c>
      <c r="G11" s="100" t="s">
        <v>111</v>
      </c>
      <c r="H11" s="100" t="s">
        <v>111</v>
      </c>
      <c r="I11" s="100" t="s">
        <v>111</v>
      </c>
      <c r="J11" s="101" t="s">
        <v>111</v>
      </c>
      <c r="K11" s="100" t="s">
        <v>111</v>
      </c>
      <c r="L11" s="101" t="s">
        <v>111</v>
      </c>
      <c r="M11" s="101" t="s">
        <v>111</v>
      </c>
      <c r="N11" s="99" t="s">
        <v>111</v>
      </c>
      <c r="O11" s="99" t="s">
        <v>111</v>
      </c>
      <c r="P11" s="99" t="s">
        <v>111</v>
      </c>
      <c r="Q11" s="99" t="s">
        <v>111</v>
      </c>
      <c r="R11" s="99" t="s">
        <v>111</v>
      </c>
      <c r="S11" s="99" t="s">
        <v>111</v>
      </c>
      <c r="T11" s="99" t="s">
        <v>111</v>
      </c>
      <c r="U11" s="99" t="s">
        <v>111</v>
      </c>
    </row>
    <row r="12" spans="1:21" ht="13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111</v>
      </c>
      <c r="G12" s="10" t="s">
        <v>111</v>
      </c>
      <c r="H12" s="10" t="s">
        <v>111</v>
      </c>
      <c r="I12" s="10" t="s">
        <v>111</v>
      </c>
      <c r="J12" s="81" t="s">
        <v>111</v>
      </c>
      <c r="K12" s="10" t="s">
        <v>111</v>
      </c>
      <c r="L12" s="81" t="s">
        <v>111</v>
      </c>
      <c r="M12" s="81" t="s">
        <v>111</v>
      </c>
      <c r="N12" s="99" t="s">
        <v>111</v>
      </c>
      <c r="O12" s="99" t="s">
        <v>112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3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111</v>
      </c>
      <c r="G13" s="10" t="s">
        <v>111</v>
      </c>
      <c r="H13" s="63" t="s">
        <v>111</v>
      </c>
      <c r="I13" s="63" t="s">
        <v>111</v>
      </c>
      <c r="J13" s="81" t="s">
        <v>111</v>
      </c>
      <c r="K13" s="10" t="s">
        <v>111</v>
      </c>
      <c r="L13" s="81" t="s">
        <v>111</v>
      </c>
      <c r="M13" s="81" t="s">
        <v>111</v>
      </c>
      <c r="N13" s="99" t="s">
        <v>111</v>
      </c>
      <c r="O13" s="99" t="s">
        <v>112</v>
      </c>
      <c r="P13" s="99" t="s">
        <v>111</v>
      </c>
      <c r="Q13" s="99" t="s">
        <v>111</v>
      </c>
      <c r="R13" s="99" t="s">
        <v>111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111</v>
      </c>
      <c r="G14" s="10" t="s">
        <v>111</v>
      </c>
      <c r="H14" s="63" t="s">
        <v>111</v>
      </c>
      <c r="I14" s="63" t="s">
        <v>111</v>
      </c>
      <c r="J14" s="81" t="s">
        <v>111</v>
      </c>
      <c r="K14" s="10" t="s">
        <v>111</v>
      </c>
      <c r="L14" s="81" t="s">
        <v>111</v>
      </c>
      <c r="M14" s="81" t="s">
        <v>111</v>
      </c>
      <c r="N14" s="99" t="s">
        <v>111</v>
      </c>
      <c r="O14" s="99" t="s">
        <v>112</v>
      </c>
      <c r="P14" s="99" t="s">
        <v>111</v>
      </c>
      <c r="Q14" s="99" t="s">
        <v>111</v>
      </c>
      <c r="R14" s="99" t="s">
        <v>111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111</v>
      </c>
      <c r="G15" s="10" t="s">
        <v>111</v>
      </c>
      <c r="H15" s="63" t="s">
        <v>111</v>
      </c>
      <c r="I15" s="63" t="s">
        <v>111</v>
      </c>
      <c r="J15" s="81" t="s">
        <v>111</v>
      </c>
      <c r="K15" s="10" t="s">
        <v>111</v>
      </c>
      <c r="L15" s="81" t="s">
        <v>111</v>
      </c>
      <c r="M15" s="81" t="s">
        <v>111</v>
      </c>
      <c r="N15" s="99" t="s">
        <v>111</v>
      </c>
      <c r="O15" s="99" t="s">
        <v>112</v>
      </c>
      <c r="P15" s="99" t="s">
        <v>111</v>
      </c>
      <c r="Q15" s="99" t="s">
        <v>111</v>
      </c>
      <c r="R15" s="99" t="s">
        <v>111</v>
      </c>
      <c r="S15" s="99" t="s">
        <v>111</v>
      </c>
      <c r="T15" s="99" t="s">
        <v>111</v>
      </c>
      <c r="U15" s="99" t="s">
        <v>111</v>
      </c>
    </row>
    <row r="16" spans="1:21" ht="14.15" customHeight="1">
      <c r="A16" s="16" t="s">
        <v>7</v>
      </c>
      <c r="B16" s="15"/>
      <c r="C16" s="15"/>
      <c r="D16" s="14"/>
      <c r="E16" s="14"/>
      <c r="F16" s="102" t="s">
        <v>111</v>
      </c>
      <c r="G16" s="102" t="s">
        <v>111</v>
      </c>
      <c r="H16" s="102" t="s">
        <v>111</v>
      </c>
      <c r="I16" s="102" t="s">
        <v>111</v>
      </c>
      <c r="J16" s="103" t="s">
        <v>111</v>
      </c>
      <c r="K16" s="102" t="s">
        <v>111</v>
      </c>
      <c r="L16" s="103" t="s">
        <v>111</v>
      </c>
      <c r="M16" s="103" t="s">
        <v>111</v>
      </c>
      <c r="N16" s="99" t="s">
        <v>111</v>
      </c>
      <c r="O16" s="99" t="s">
        <v>111</v>
      </c>
      <c r="P16" s="99" t="s">
        <v>111</v>
      </c>
      <c r="Q16" s="99" t="s">
        <v>111</v>
      </c>
      <c r="R16" s="99" t="s">
        <v>111</v>
      </c>
      <c r="S16" s="99" t="s">
        <v>111</v>
      </c>
      <c r="T16" s="99" t="s">
        <v>111</v>
      </c>
      <c r="U16" s="99" t="s">
        <v>111</v>
      </c>
    </row>
    <row r="17" spans="1:21" ht="14.15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111</v>
      </c>
      <c r="G17" s="10" t="s">
        <v>111</v>
      </c>
      <c r="H17" s="63" t="s">
        <v>111</v>
      </c>
      <c r="I17" s="63" t="s">
        <v>111</v>
      </c>
      <c r="J17" s="81" t="s">
        <v>111</v>
      </c>
      <c r="K17" s="10" t="s">
        <v>111</v>
      </c>
      <c r="L17" s="81" t="s">
        <v>111</v>
      </c>
      <c r="M17" s="81" t="s">
        <v>111</v>
      </c>
      <c r="N17" s="99" t="s">
        <v>111</v>
      </c>
      <c r="O17" s="99" t="s">
        <v>112</v>
      </c>
      <c r="P17" s="99" t="s">
        <v>111</v>
      </c>
      <c r="Q17" s="99" t="s">
        <v>111</v>
      </c>
      <c r="R17" s="99" t="s">
        <v>111</v>
      </c>
      <c r="S17" s="99" t="s">
        <v>111</v>
      </c>
      <c r="T17" s="99" t="s">
        <v>111</v>
      </c>
      <c r="U17" s="99" t="s">
        <v>111</v>
      </c>
    </row>
    <row r="18" spans="1:21" ht="13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111</v>
      </c>
      <c r="G18" s="10" t="s">
        <v>111</v>
      </c>
      <c r="H18" s="63" t="s">
        <v>111</v>
      </c>
      <c r="I18" s="63" t="s">
        <v>111</v>
      </c>
      <c r="J18" s="81" t="s">
        <v>111</v>
      </c>
      <c r="K18" s="10" t="s">
        <v>111</v>
      </c>
      <c r="L18" s="81" t="s">
        <v>111</v>
      </c>
      <c r="M18" s="81" t="s">
        <v>111</v>
      </c>
      <c r="N18" s="99" t="s">
        <v>111</v>
      </c>
      <c r="O18" s="99" t="s">
        <v>112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3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111</v>
      </c>
      <c r="G19" s="10" t="s">
        <v>111</v>
      </c>
      <c r="H19" s="63" t="s">
        <v>111</v>
      </c>
      <c r="I19" s="63" t="s">
        <v>111</v>
      </c>
      <c r="J19" s="81" t="s">
        <v>111</v>
      </c>
      <c r="K19" s="10" t="s">
        <v>111</v>
      </c>
      <c r="L19" s="81" t="s">
        <v>111</v>
      </c>
      <c r="M19" s="81" t="s">
        <v>111</v>
      </c>
      <c r="N19" s="99" t="s">
        <v>111</v>
      </c>
      <c r="O19" s="99" t="s">
        <v>112</v>
      </c>
      <c r="P19" s="99" t="s">
        <v>111</v>
      </c>
      <c r="Q19" s="99" t="s">
        <v>111</v>
      </c>
      <c r="R19" s="99" t="s">
        <v>111</v>
      </c>
      <c r="S19" s="99" t="s">
        <v>111</v>
      </c>
      <c r="T19" s="99" t="s">
        <v>111</v>
      </c>
      <c r="U19" s="99" t="s">
        <v>111</v>
      </c>
    </row>
    <row r="20" spans="1:21" ht="13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111</v>
      </c>
      <c r="G20" s="10" t="s">
        <v>111</v>
      </c>
      <c r="H20" s="63" t="s">
        <v>111</v>
      </c>
      <c r="I20" s="63" t="s">
        <v>111</v>
      </c>
      <c r="J20" s="81" t="s">
        <v>111</v>
      </c>
      <c r="K20" s="10" t="s">
        <v>111</v>
      </c>
      <c r="L20" s="81" t="s">
        <v>111</v>
      </c>
      <c r="M20" s="81" t="s">
        <v>111</v>
      </c>
      <c r="N20" s="99" t="s">
        <v>111</v>
      </c>
      <c r="O20" s="99" t="s">
        <v>112</v>
      </c>
      <c r="P20" s="99" t="s">
        <v>111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3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111</v>
      </c>
      <c r="G21" s="10" t="s">
        <v>111</v>
      </c>
      <c r="H21" s="63" t="s">
        <v>111</v>
      </c>
      <c r="I21" s="63" t="s">
        <v>111</v>
      </c>
      <c r="J21" s="81" t="s">
        <v>111</v>
      </c>
      <c r="K21" s="10" t="s">
        <v>111</v>
      </c>
      <c r="L21" s="81" t="s">
        <v>111</v>
      </c>
      <c r="M21" s="81" t="s">
        <v>111</v>
      </c>
      <c r="N21" s="99" t="s">
        <v>111</v>
      </c>
      <c r="O21" s="99" t="s">
        <v>112</v>
      </c>
      <c r="P21" s="99" t="s">
        <v>111</v>
      </c>
      <c r="Q21" s="99" t="s">
        <v>111</v>
      </c>
      <c r="R21" s="99" t="s">
        <v>111</v>
      </c>
      <c r="S21" s="99" t="s">
        <v>111</v>
      </c>
      <c r="T21" s="99" t="s">
        <v>111</v>
      </c>
      <c r="U21" s="99" t="s">
        <v>111</v>
      </c>
    </row>
    <row r="22" spans="1:21" ht="13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111</v>
      </c>
      <c r="G22" s="10" t="s">
        <v>111</v>
      </c>
      <c r="H22" s="63" t="s">
        <v>111</v>
      </c>
      <c r="I22" s="63" t="s">
        <v>111</v>
      </c>
      <c r="J22" s="81" t="s">
        <v>111</v>
      </c>
      <c r="K22" s="10" t="s">
        <v>111</v>
      </c>
      <c r="L22" s="81" t="s">
        <v>111</v>
      </c>
      <c r="M22" s="81" t="s">
        <v>111</v>
      </c>
      <c r="N22" s="99" t="s">
        <v>111</v>
      </c>
      <c r="O22" s="99" t="s">
        <v>112</v>
      </c>
      <c r="P22" s="99" t="s">
        <v>111</v>
      </c>
      <c r="Q22" s="99" t="s">
        <v>111</v>
      </c>
      <c r="R22" s="99" t="s">
        <v>111</v>
      </c>
      <c r="S22" s="99" t="s">
        <v>111</v>
      </c>
      <c r="T22" s="99" t="s">
        <v>111</v>
      </c>
      <c r="U22" s="99" t="s">
        <v>111</v>
      </c>
    </row>
    <row r="23" spans="1:21" ht="13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111</v>
      </c>
      <c r="G23" s="6" t="s">
        <v>111</v>
      </c>
      <c r="H23" s="65" t="s">
        <v>111</v>
      </c>
      <c r="I23" s="65" t="s">
        <v>111</v>
      </c>
      <c r="J23" s="83" t="s">
        <v>111</v>
      </c>
      <c r="K23" s="6" t="s">
        <v>111</v>
      </c>
      <c r="L23" s="83" t="s">
        <v>111</v>
      </c>
      <c r="M23" s="83" t="s">
        <v>111</v>
      </c>
      <c r="N23" s="99" t="s">
        <v>111</v>
      </c>
      <c r="O23" s="99" t="s">
        <v>112</v>
      </c>
      <c r="P23" s="99" t="s">
        <v>111</v>
      </c>
      <c r="Q23" s="99" t="s">
        <v>111</v>
      </c>
      <c r="R23" s="99" t="s">
        <v>111</v>
      </c>
      <c r="S23" s="99" t="s">
        <v>111</v>
      </c>
      <c r="T23" s="99" t="s">
        <v>111</v>
      </c>
      <c r="U23" s="99" t="s">
        <v>111</v>
      </c>
    </row>
    <row r="24" spans="1:21" ht="13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0" t="s">
        <v>0</v>
      </c>
      <c r="B25" s="180"/>
      <c r="C25" s="180"/>
      <c r="D25" s="180"/>
      <c r="E25" s="180"/>
      <c r="F25" s="180"/>
      <c r="G25" s="180"/>
      <c r="H25" s="180"/>
    </row>
    <row r="26" spans="1:21" ht="20.25" customHeight="1">
      <c r="A26" s="180" t="s">
        <v>71</v>
      </c>
      <c r="B26" s="180"/>
      <c r="C26" s="180"/>
      <c r="D26" s="180"/>
      <c r="E26" s="180"/>
      <c r="F26" s="180"/>
      <c r="G26" s="180"/>
      <c r="H26" s="180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7.26953125" style="1" hidden="1" customWidth="1"/>
    <col min="2" max="2" width="40.54296875" style="78" customWidth="1"/>
    <col min="3" max="3" width="9.453125" style="4" hidden="1" customWidth="1"/>
    <col min="4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customWidth="1"/>
    <col min="10" max="16384" width="9.1796875" style="1"/>
  </cols>
  <sheetData>
    <row r="1" spans="1:21" ht="66" customHeight="1">
      <c r="B1" s="190" t="s">
        <v>67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1" ht="8.25" customHeight="1">
      <c r="A2" s="39"/>
      <c r="B2" s="187"/>
      <c r="C2" s="183">
        <v>2006</v>
      </c>
      <c r="D2" s="183">
        <v>2007</v>
      </c>
      <c r="E2" s="181">
        <v>2008</v>
      </c>
      <c r="F2" s="181">
        <v>2009</v>
      </c>
      <c r="G2" s="181">
        <v>2010</v>
      </c>
      <c r="H2" s="181">
        <v>2011</v>
      </c>
      <c r="I2" s="181">
        <v>2012</v>
      </c>
      <c r="J2" s="181">
        <v>2013</v>
      </c>
      <c r="K2" s="181">
        <v>2014</v>
      </c>
      <c r="L2" s="181">
        <v>2015</v>
      </c>
      <c r="M2" s="181">
        <v>2016</v>
      </c>
      <c r="N2" s="181" t="s">
        <v>86</v>
      </c>
      <c r="O2" s="181" t="s">
        <v>93</v>
      </c>
    </row>
    <row r="3" spans="1:21" ht="8.25" customHeight="1">
      <c r="A3" s="33"/>
      <c r="B3" s="188"/>
      <c r="C3" s="184"/>
      <c r="D3" s="184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1" ht="7.5" customHeight="1">
      <c r="A4" s="39"/>
      <c r="B4" s="50"/>
      <c r="C4" s="70"/>
      <c r="D4" s="70"/>
      <c r="E4" s="71"/>
      <c r="F4" s="71"/>
      <c r="G4" s="71"/>
      <c r="H4" s="71"/>
      <c r="I4" s="71"/>
      <c r="J4" s="27"/>
      <c r="K4" s="27"/>
      <c r="L4" s="27"/>
    </row>
    <row r="5" spans="1:21" ht="14.15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5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5" t="s">
        <v>111</v>
      </c>
      <c r="I6" s="55" t="s">
        <v>111</v>
      </c>
      <c r="J6" s="55" t="s">
        <v>111</v>
      </c>
      <c r="K6" s="55" t="s">
        <v>111</v>
      </c>
      <c r="L6" s="22" t="s">
        <v>111</v>
      </c>
      <c r="M6" s="55" t="s">
        <v>111</v>
      </c>
      <c r="N6" s="97" t="s">
        <v>111</v>
      </c>
      <c r="O6" s="97" t="s">
        <v>111</v>
      </c>
      <c r="P6" s="99" t="s">
        <v>112</v>
      </c>
      <c r="Q6" s="99" t="s">
        <v>112</v>
      </c>
      <c r="R6" s="99" t="s">
        <v>112</v>
      </c>
      <c r="S6" s="99" t="s">
        <v>111</v>
      </c>
      <c r="T6" s="99" t="s">
        <v>111</v>
      </c>
      <c r="U6" s="99" t="s">
        <v>111</v>
      </c>
    </row>
    <row r="7" spans="1:21" ht="13" customHeight="1">
      <c r="A7" s="33"/>
      <c r="B7" s="12" t="s">
        <v>46</v>
      </c>
      <c r="C7" s="47">
        <v>2369.4830000000002</v>
      </c>
      <c r="D7" s="47">
        <v>2720.2629377000003</v>
      </c>
      <c r="E7" s="47">
        <v>3109.8030889999995</v>
      </c>
      <c r="F7" s="47">
        <v>3333.0393555000001</v>
      </c>
      <c r="G7" s="47">
        <v>3885.8470001999999</v>
      </c>
      <c r="H7" s="10" t="s">
        <v>111</v>
      </c>
      <c r="I7" s="10" t="s">
        <v>111</v>
      </c>
      <c r="J7" s="10" t="s">
        <v>111</v>
      </c>
      <c r="K7" s="17" t="s">
        <v>111</v>
      </c>
      <c r="L7" s="10" t="s">
        <v>111</v>
      </c>
      <c r="M7" s="17" t="s">
        <v>111</v>
      </c>
      <c r="N7" s="104" t="s">
        <v>111</v>
      </c>
      <c r="O7" s="104" t="s">
        <v>111</v>
      </c>
      <c r="P7" s="99" t="s">
        <v>112</v>
      </c>
      <c r="Q7" s="99" t="s">
        <v>112</v>
      </c>
      <c r="R7" s="99" t="s">
        <v>112</v>
      </c>
      <c r="S7" s="99" t="s">
        <v>111</v>
      </c>
      <c r="T7" s="99" t="s">
        <v>111</v>
      </c>
      <c r="U7" s="99" t="s">
        <v>111</v>
      </c>
    </row>
    <row r="8" spans="1:21" ht="13" customHeight="1">
      <c r="A8" s="33"/>
      <c r="B8" s="12" t="s">
        <v>36</v>
      </c>
      <c r="C8" s="47">
        <v>1088.7667141478657</v>
      </c>
      <c r="D8" s="47">
        <v>1396.9991426308418</v>
      </c>
      <c r="E8" s="47">
        <v>1693.7690399483342</v>
      </c>
      <c r="F8" s="47">
        <v>1667.0504862248677</v>
      </c>
      <c r="G8" s="47">
        <v>2207.5775038848888</v>
      </c>
      <c r="H8" s="17" t="s">
        <v>111</v>
      </c>
      <c r="I8" s="10" t="s">
        <v>111</v>
      </c>
      <c r="J8" s="10" t="s">
        <v>111</v>
      </c>
      <c r="K8" s="17" t="s">
        <v>111</v>
      </c>
      <c r="L8" s="10" t="s">
        <v>111</v>
      </c>
      <c r="M8" s="17" t="s">
        <v>111</v>
      </c>
      <c r="N8" s="104" t="s">
        <v>111</v>
      </c>
      <c r="O8" s="104" t="s">
        <v>111</v>
      </c>
      <c r="P8" s="99" t="s">
        <v>112</v>
      </c>
      <c r="Q8" s="99" t="s">
        <v>112</v>
      </c>
      <c r="R8" s="99" t="s">
        <v>112</v>
      </c>
      <c r="S8" s="99" t="s">
        <v>111</v>
      </c>
      <c r="T8" s="99" t="s">
        <v>111</v>
      </c>
      <c r="U8" s="99" t="s">
        <v>111</v>
      </c>
    </row>
    <row r="9" spans="1:21" ht="13" customHeight="1">
      <c r="A9" s="33"/>
      <c r="B9" s="12" t="s">
        <v>52</v>
      </c>
      <c r="C9" s="48">
        <v>182.07300000000001</v>
      </c>
      <c r="D9" s="48">
        <v>183.98699999999999</v>
      </c>
      <c r="E9" s="48">
        <v>191.53243899999998</v>
      </c>
      <c r="F9" s="48">
        <v>193.543969</v>
      </c>
      <c r="G9" s="48">
        <v>195.49779699999999</v>
      </c>
      <c r="H9" s="17" t="s">
        <v>111</v>
      </c>
      <c r="I9" s="17" t="s">
        <v>111</v>
      </c>
      <c r="J9" s="10" t="s">
        <v>111</v>
      </c>
      <c r="K9" s="17" t="s">
        <v>111</v>
      </c>
      <c r="L9" s="10" t="s">
        <v>111</v>
      </c>
      <c r="M9" s="17" t="s">
        <v>111</v>
      </c>
      <c r="N9" s="104" t="s">
        <v>111</v>
      </c>
      <c r="O9" s="104" t="s">
        <v>111</v>
      </c>
      <c r="P9" s="99" t="s">
        <v>112</v>
      </c>
      <c r="Q9" s="99" t="s">
        <v>112</v>
      </c>
      <c r="R9" s="99" t="s">
        <v>112</v>
      </c>
      <c r="S9" s="99" t="s">
        <v>111</v>
      </c>
      <c r="T9" s="99" t="s">
        <v>111</v>
      </c>
      <c r="U9" s="99" t="s">
        <v>111</v>
      </c>
    </row>
    <row r="10" spans="1:21" ht="13" customHeight="1">
      <c r="A10" s="33"/>
      <c r="B10" s="12" t="s">
        <v>34</v>
      </c>
      <c r="C10" s="47">
        <v>5979.8361873966251</v>
      </c>
      <c r="D10" s="47">
        <v>7592.9231012562941</v>
      </c>
      <c r="E10" s="47">
        <v>8843.2489493246339</v>
      </c>
      <c r="F10" s="47">
        <v>8613.2907929818648</v>
      </c>
      <c r="G10" s="47">
        <v>11292.083786933357</v>
      </c>
      <c r="H10" s="17" t="s">
        <v>111</v>
      </c>
      <c r="I10" s="17" t="s">
        <v>111</v>
      </c>
      <c r="J10" s="17" t="s">
        <v>111</v>
      </c>
      <c r="K10" s="17" t="s">
        <v>111</v>
      </c>
      <c r="L10" s="10" t="s">
        <v>111</v>
      </c>
      <c r="M10" s="17" t="s">
        <v>111</v>
      </c>
      <c r="N10" s="104" t="s">
        <v>111</v>
      </c>
      <c r="O10" s="104" t="s">
        <v>111</v>
      </c>
      <c r="P10" s="99" t="s">
        <v>112</v>
      </c>
      <c r="Q10" s="99" t="s">
        <v>112</v>
      </c>
      <c r="R10" s="99" t="s">
        <v>112</v>
      </c>
      <c r="S10" s="99" t="s">
        <v>111</v>
      </c>
      <c r="T10" s="99" t="s">
        <v>111</v>
      </c>
      <c r="U10" s="99" t="s">
        <v>111</v>
      </c>
    </row>
    <row r="11" spans="1:21" ht="13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111</v>
      </c>
      <c r="I11" s="17" t="s">
        <v>111</v>
      </c>
      <c r="J11" s="17" t="s">
        <v>111</v>
      </c>
      <c r="K11" s="17" t="s">
        <v>111</v>
      </c>
      <c r="L11" s="81" t="s">
        <v>111</v>
      </c>
      <c r="M11" s="17" t="s">
        <v>111</v>
      </c>
      <c r="N11" s="104" t="s">
        <v>111</v>
      </c>
      <c r="O11" s="104" t="s">
        <v>111</v>
      </c>
      <c r="P11" s="99" t="s">
        <v>111</v>
      </c>
      <c r="Q11" s="99" t="s">
        <v>111</v>
      </c>
      <c r="R11" s="99" t="s">
        <v>111</v>
      </c>
      <c r="S11" s="99" t="s">
        <v>111</v>
      </c>
      <c r="T11" s="99" t="s">
        <v>111</v>
      </c>
      <c r="U11" s="99" t="s">
        <v>111</v>
      </c>
    </row>
    <row r="12" spans="1:21" ht="13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111</v>
      </c>
      <c r="I12" s="17" t="s">
        <v>111</v>
      </c>
      <c r="J12" s="17" t="s">
        <v>111</v>
      </c>
      <c r="K12" s="17" t="s">
        <v>111</v>
      </c>
      <c r="L12" s="81" t="s">
        <v>111</v>
      </c>
      <c r="M12" s="17" t="s">
        <v>111</v>
      </c>
      <c r="N12" s="104" t="s">
        <v>111</v>
      </c>
      <c r="O12" s="104" t="s">
        <v>111</v>
      </c>
      <c r="P12" s="99" t="s">
        <v>111</v>
      </c>
      <c r="Q12" s="99" t="s">
        <v>111</v>
      </c>
      <c r="R12" s="99" t="s">
        <v>111</v>
      </c>
      <c r="S12" s="99" t="s">
        <v>111</v>
      </c>
      <c r="T12" s="99" t="s">
        <v>111</v>
      </c>
      <c r="U12" s="99" t="s">
        <v>111</v>
      </c>
    </row>
    <row r="13" spans="1:21" ht="13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111</v>
      </c>
      <c r="I13" s="22" t="s">
        <v>111</v>
      </c>
      <c r="J13" s="22" t="s">
        <v>111</v>
      </c>
      <c r="K13" s="22" t="s">
        <v>111</v>
      </c>
      <c r="L13" s="81" t="s">
        <v>111</v>
      </c>
      <c r="M13" s="22" t="s">
        <v>111</v>
      </c>
      <c r="N13" s="104" t="s">
        <v>111</v>
      </c>
      <c r="O13" s="104" t="s">
        <v>111</v>
      </c>
      <c r="P13" s="99" t="s">
        <v>111</v>
      </c>
      <c r="Q13" s="99" t="s">
        <v>112</v>
      </c>
      <c r="R13" s="99" t="s">
        <v>112</v>
      </c>
      <c r="S13" s="99" t="s">
        <v>111</v>
      </c>
      <c r="T13" s="99" t="s">
        <v>111</v>
      </c>
      <c r="U13" s="99" t="s">
        <v>111</v>
      </c>
    </row>
    <row r="14" spans="1:21" ht="13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111</v>
      </c>
      <c r="I14" s="22" t="s">
        <v>111</v>
      </c>
      <c r="J14" s="22" t="s">
        <v>111</v>
      </c>
      <c r="K14" s="22" t="s">
        <v>111</v>
      </c>
      <c r="L14" s="81" t="s">
        <v>111</v>
      </c>
      <c r="M14" s="22" t="s">
        <v>111</v>
      </c>
      <c r="N14" s="104" t="s">
        <v>111</v>
      </c>
      <c r="O14" s="104" t="s">
        <v>111</v>
      </c>
      <c r="P14" s="99" t="s">
        <v>111</v>
      </c>
      <c r="Q14" s="99" t="s">
        <v>112</v>
      </c>
      <c r="R14" s="99" t="s">
        <v>112</v>
      </c>
      <c r="S14" s="99" t="s">
        <v>111</v>
      </c>
      <c r="T14" s="99" t="s">
        <v>111</v>
      </c>
      <c r="U14" s="99" t="s">
        <v>111</v>
      </c>
    </row>
    <row r="15" spans="1:21" ht="13" customHeight="1">
      <c r="A15" s="33"/>
      <c r="B15" s="16" t="s">
        <v>32</v>
      </c>
      <c r="C15" s="21"/>
      <c r="D15" s="21"/>
      <c r="E15" s="21"/>
      <c r="F15" s="20"/>
      <c r="G15" s="20"/>
      <c r="H15" s="100" t="s">
        <v>111</v>
      </c>
      <c r="I15" s="100" t="s">
        <v>111</v>
      </c>
      <c r="J15" s="100" t="s">
        <v>111</v>
      </c>
      <c r="K15" s="100" t="s">
        <v>111</v>
      </c>
      <c r="L15" s="100" t="s">
        <v>111</v>
      </c>
      <c r="M15" s="100" t="s">
        <v>111</v>
      </c>
      <c r="N15" s="100" t="s">
        <v>111</v>
      </c>
      <c r="O15" s="100" t="s">
        <v>111</v>
      </c>
      <c r="P15" s="99" t="s">
        <v>111</v>
      </c>
      <c r="Q15" s="99" t="s">
        <v>111</v>
      </c>
      <c r="R15" s="99" t="s">
        <v>111</v>
      </c>
      <c r="S15" s="99" t="s">
        <v>111</v>
      </c>
      <c r="T15" s="99" t="s">
        <v>111</v>
      </c>
      <c r="U15" s="99" t="s">
        <v>111</v>
      </c>
    </row>
    <row r="16" spans="1:21" ht="14.15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111</v>
      </c>
      <c r="I16" s="22" t="s">
        <v>111</v>
      </c>
      <c r="J16" s="22" t="s">
        <v>111</v>
      </c>
      <c r="K16" s="22" t="s">
        <v>111</v>
      </c>
      <c r="L16" s="80" t="s">
        <v>111</v>
      </c>
      <c r="M16" s="22" t="s">
        <v>111</v>
      </c>
      <c r="N16" s="97" t="s">
        <v>111</v>
      </c>
      <c r="O16" s="97" t="s">
        <v>111</v>
      </c>
      <c r="P16" s="99" t="s">
        <v>111</v>
      </c>
      <c r="Q16" s="99" t="s">
        <v>112</v>
      </c>
      <c r="R16" s="99" t="s">
        <v>112</v>
      </c>
      <c r="S16" s="99" t="s">
        <v>111</v>
      </c>
      <c r="T16" s="99" t="s">
        <v>111</v>
      </c>
      <c r="U16" s="99" t="s">
        <v>111</v>
      </c>
    </row>
    <row r="17" spans="1:21" ht="13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111</v>
      </c>
      <c r="I17" s="22" t="s">
        <v>111</v>
      </c>
      <c r="J17" s="22" t="s">
        <v>111</v>
      </c>
      <c r="K17" s="22" t="s">
        <v>111</v>
      </c>
      <c r="L17" s="80" t="s">
        <v>111</v>
      </c>
      <c r="M17" s="22" t="s">
        <v>111</v>
      </c>
      <c r="N17" s="97" t="s">
        <v>111</v>
      </c>
      <c r="O17" s="97" t="s">
        <v>111</v>
      </c>
      <c r="P17" s="99" t="s">
        <v>111</v>
      </c>
      <c r="Q17" s="99" t="s">
        <v>112</v>
      </c>
      <c r="R17" s="99" t="s">
        <v>112</v>
      </c>
      <c r="S17" s="99" t="s">
        <v>111</v>
      </c>
      <c r="T17" s="99" t="s">
        <v>111</v>
      </c>
      <c r="U17" s="99" t="s">
        <v>111</v>
      </c>
    </row>
    <row r="18" spans="1:21" ht="13" customHeight="1">
      <c r="A18" s="33"/>
      <c r="B18" s="16" t="s">
        <v>31</v>
      </c>
      <c r="C18" s="21"/>
      <c r="D18" s="21"/>
      <c r="E18" s="21"/>
      <c r="F18" s="21"/>
      <c r="G18" s="21"/>
      <c r="H18" s="105" t="s">
        <v>111</v>
      </c>
      <c r="I18" s="105" t="s">
        <v>111</v>
      </c>
      <c r="J18" s="105" t="s">
        <v>111</v>
      </c>
      <c r="K18" s="105" t="s">
        <v>111</v>
      </c>
      <c r="L18" s="100" t="s">
        <v>111</v>
      </c>
      <c r="M18" s="105" t="s">
        <v>111</v>
      </c>
      <c r="N18" s="100" t="s">
        <v>111</v>
      </c>
      <c r="O18" s="100" t="s">
        <v>111</v>
      </c>
      <c r="P18" s="99" t="s">
        <v>111</v>
      </c>
      <c r="Q18" s="99" t="s">
        <v>111</v>
      </c>
      <c r="R18" s="99" t="s">
        <v>111</v>
      </c>
      <c r="S18" s="99" t="s">
        <v>111</v>
      </c>
      <c r="T18" s="99" t="s">
        <v>111</v>
      </c>
      <c r="U18" s="99" t="s">
        <v>111</v>
      </c>
    </row>
    <row r="19" spans="1:21" ht="13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111</v>
      </c>
      <c r="I19" s="22" t="s">
        <v>111</v>
      </c>
      <c r="J19" s="22" t="s">
        <v>111</v>
      </c>
      <c r="K19" s="22" t="s">
        <v>111</v>
      </c>
      <c r="L19" s="80" t="s">
        <v>111</v>
      </c>
      <c r="M19" s="22" t="s">
        <v>111</v>
      </c>
      <c r="N19" s="97" t="s">
        <v>111</v>
      </c>
      <c r="O19" s="97" t="s">
        <v>111</v>
      </c>
      <c r="P19" s="99" t="s">
        <v>111</v>
      </c>
      <c r="Q19" s="99" t="s">
        <v>112</v>
      </c>
      <c r="R19" s="99" t="s">
        <v>112</v>
      </c>
      <c r="S19" s="99" t="s">
        <v>111</v>
      </c>
      <c r="T19" s="99" t="s">
        <v>111</v>
      </c>
      <c r="U19" s="99" t="s">
        <v>111</v>
      </c>
    </row>
    <row r="20" spans="1:21" ht="13" customHeight="1">
      <c r="A20" s="39"/>
      <c r="B20" s="16" t="s">
        <v>29</v>
      </c>
      <c r="C20" s="21"/>
      <c r="D20" s="21"/>
      <c r="E20" s="21"/>
      <c r="F20" s="21"/>
      <c r="G20" s="21"/>
      <c r="H20" s="105" t="s">
        <v>111</v>
      </c>
      <c r="I20" s="105" t="s">
        <v>111</v>
      </c>
      <c r="J20" s="105" t="s">
        <v>111</v>
      </c>
      <c r="K20" s="105" t="s">
        <v>111</v>
      </c>
      <c r="L20" s="100" t="s">
        <v>111</v>
      </c>
      <c r="M20" s="105" t="s">
        <v>111</v>
      </c>
      <c r="N20" s="100" t="s">
        <v>111</v>
      </c>
      <c r="O20" s="100" t="s">
        <v>111</v>
      </c>
      <c r="P20" s="99" t="s">
        <v>111</v>
      </c>
      <c r="Q20" s="99" t="s">
        <v>111</v>
      </c>
      <c r="R20" s="99" t="s">
        <v>111</v>
      </c>
      <c r="S20" s="99" t="s">
        <v>111</v>
      </c>
      <c r="T20" s="99" t="s">
        <v>111</v>
      </c>
      <c r="U20" s="99" t="s">
        <v>111</v>
      </c>
    </row>
    <row r="21" spans="1:21" ht="14.15" customHeight="1">
      <c r="A21" s="42"/>
      <c r="B21" s="12" t="s">
        <v>80</v>
      </c>
      <c r="C21" s="52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111</v>
      </c>
      <c r="I21" s="22" t="s">
        <v>111</v>
      </c>
      <c r="J21" s="22" t="s">
        <v>111</v>
      </c>
      <c r="K21" s="22" t="s">
        <v>111</v>
      </c>
      <c r="L21" s="80" t="s">
        <v>111</v>
      </c>
      <c r="M21" s="22" t="s">
        <v>111</v>
      </c>
      <c r="N21" s="97" t="s">
        <v>111</v>
      </c>
      <c r="O21" s="97" t="s">
        <v>111</v>
      </c>
      <c r="P21" s="99" t="s">
        <v>111</v>
      </c>
      <c r="Q21" s="99" t="s">
        <v>112</v>
      </c>
      <c r="R21" s="99" t="s">
        <v>112</v>
      </c>
      <c r="S21" s="99" t="s">
        <v>111</v>
      </c>
      <c r="T21" s="99" t="s">
        <v>111</v>
      </c>
      <c r="U21" s="99" t="s">
        <v>111</v>
      </c>
    </row>
    <row r="22" spans="1:21" ht="14.15" customHeight="1">
      <c r="A22" s="39"/>
      <c r="B22" s="12" t="s">
        <v>26</v>
      </c>
      <c r="C22" s="72">
        <v>46.456700000000012</v>
      </c>
      <c r="D22" s="51">
        <v>37.774434712999998</v>
      </c>
      <c r="E22" s="51">
        <v>21.057536551000005</v>
      </c>
      <c r="F22" s="51">
        <v>22.394062662999996</v>
      </c>
      <c r="G22" s="51">
        <v>17.097169979999997</v>
      </c>
      <c r="H22" s="22" t="s">
        <v>111</v>
      </c>
      <c r="I22" s="22" t="s">
        <v>111</v>
      </c>
      <c r="J22" s="22" t="s">
        <v>111</v>
      </c>
      <c r="K22" s="22" t="s">
        <v>111</v>
      </c>
      <c r="L22" s="80" t="s">
        <v>111</v>
      </c>
      <c r="M22" s="22" t="s">
        <v>111</v>
      </c>
      <c r="N22" s="97" t="s">
        <v>111</v>
      </c>
      <c r="O22" s="97" t="s">
        <v>111</v>
      </c>
      <c r="P22" s="99" t="s">
        <v>111</v>
      </c>
      <c r="Q22" s="99" t="s">
        <v>112</v>
      </c>
      <c r="R22" s="99" t="s">
        <v>112</v>
      </c>
      <c r="S22" s="99" t="s">
        <v>111</v>
      </c>
      <c r="T22" s="99" t="s">
        <v>111</v>
      </c>
      <c r="U22" s="99" t="s">
        <v>111</v>
      </c>
    </row>
    <row r="23" spans="1:21" ht="14.15" customHeight="1">
      <c r="A23" s="39"/>
      <c r="B23" s="12" t="s">
        <v>25</v>
      </c>
      <c r="C23" s="73">
        <v>1.250956685487931</v>
      </c>
      <c r="D23" s="37">
        <v>-0.19711323446719559</v>
      </c>
      <c r="E23" s="37">
        <v>-2.1019233893854192</v>
      </c>
      <c r="F23" s="37">
        <v>-1.75930083317581</v>
      </c>
      <c r="G23" s="37">
        <v>-3.9281872519376688</v>
      </c>
      <c r="H23" s="37" t="s">
        <v>111</v>
      </c>
      <c r="I23" s="37" t="s">
        <v>111</v>
      </c>
      <c r="J23" s="37" t="s">
        <v>111</v>
      </c>
      <c r="K23" s="37" t="s">
        <v>111</v>
      </c>
      <c r="L23" s="93" t="s">
        <v>111</v>
      </c>
      <c r="M23" s="37" t="s">
        <v>111</v>
      </c>
      <c r="N23" s="98" t="s">
        <v>111</v>
      </c>
      <c r="O23" s="98" t="s">
        <v>111</v>
      </c>
      <c r="P23" s="99" t="s">
        <v>111</v>
      </c>
      <c r="Q23" s="99" t="s">
        <v>112</v>
      </c>
      <c r="R23" s="99" t="s">
        <v>112</v>
      </c>
      <c r="S23" s="99" t="s">
        <v>111</v>
      </c>
      <c r="T23" s="99" t="s">
        <v>111</v>
      </c>
      <c r="U23" s="99" t="s">
        <v>111</v>
      </c>
    </row>
    <row r="24" spans="1:21" ht="14.15" customHeight="1">
      <c r="A24" s="33"/>
      <c r="B24" s="12" t="s">
        <v>91</v>
      </c>
      <c r="C24" s="73">
        <v>1.722132000947042</v>
      </c>
      <c r="D24" s="38">
        <v>3.1910894647852834</v>
      </c>
      <c r="E24" s="38">
        <v>3.5732216090430216</v>
      </c>
      <c r="F24" s="38">
        <v>1.8884210142483684</v>
      </c>
      <c r="G24" s="38">
        <v>3.7321422384075049</v>
      </c>
      <c r="H24" s="38" t="s">
        <v>111</v>
      </c>
      <c r="I24" s="38" t="s">
        <v>111</v>
      </c>
      <c r="J24" s="38" t="s">
        <v>111</v>
      </c>
      <c r="K24" s="38" t="s">
        <v>111</v>
      </c>
      <c r="L24" s="93" t="s">
        <v>111</v>
      </c>
      <c r="M24" s="38" t="s">
        <v>111</v>
      </c>
      <c r="N24" s="98" t="s">
        <v>111</v>
      </c>
      <c r="O24" s="98" t="s">
        <v>111</v>
      </c>
      <c r="P24" s="99" t="s">
        <v>111</v>
      </c>
      <c r="Q24" s="99" t="s">
        <v>112</v>
      </c>
      <c r="R24" s="99" t="s">
        <v>112</v>
      </c>
      <c r="S24" s="99" t="s">
        <v>111</v>
      </c>
      <c r="T24" s="99" t="s">
        <v>111</v>
      </c>
      <c r="U24" s="99" t="s">
        <v>111</v>
      </c>
    </row>
    <row r="25" spans="1:21" ht="13" customHeight="1">
      <c r="A25" s="33"/>
      <c r="B25" s="12" t="s">
        <v>23</v>
      </c>
      <c r="C25" s="72">
        <v>85.838999999999999</v>
      </c>
      <c r="D25" s="51">
        <v>180.334</v>
      </c>
      <c r="E25" s="51">
        <v>193.78299999999999</v>
      </c>
      <c r="F25" s="51">
        <v>238.52</v>
      </c>
      <c r="G25" s="51">
        <v>288.57499999999999</v>
      </c>
      <c r="H25" s="22" t="s">
        <v>111</v>
      </c>
      <c r="I25" s="22" t="s">
        <v>111</v>
      </c>
      <c r="J25" s="22" t="s">
        <v>111</v>
      </c>
      <c r="K25" s="22" t="s">
        <v>111</v>
      </c>
      <c r="L25" s="80" t="s">
        <v>111</v>
      </c>
      <c r="M25" s="22" t="s">
        <v>111</v>
      </c>
      <c r="N25" s="97" t="s">
        <v>111</v>
      </c>
      <c r="O25" s="97" t="s">
        <v>111</v>
      </c>
      <c r="P25" s="99" t="s">
        <v>111</v>
      </c>
      <c r="Q25" s="99" t="s">
        <v>112</v>
      </c>
      <c r="R25" s="99" t="s">
        <v>112</v>
      </c>
      <c r="S25" s="99" t="s">
        <v>111</v>
      </c>
      <c r="T25" s="99" t="s">
        <v>111</v>
      </c>
      <c r="U25" s="99" t="s">
        <v>111</v>
      </c>
    </row>
    <row r="26" spans="1:21" ht="14.15" customHeight="1">
      <c r="A26" s="33"/>
      <c r="B26" s="16" t="s">
        <v>22</v>
      </c>
      <c r="C26" s="21"/>
      <c r="D26" s="21"/>
      <c r="E26" s="21"/>
      <c r="F26" s="21"/>
      <c r="G26" s="21"/>
      <c r="H26" s="105" t="s">
        <v>111</v>
      </c>
      <c r="I26" s="105" t="s">
        <v>111</v>
      </c>
      <c r="J26" s="105" t="s">
        <v>111</v>
      </c>
      <c r="K26" s="105" t="s">
        <v>111</v>
      </c>
      <c r="L26" s="100" t="s">
        <v>111</v>
      </c>
      <c r="M26" s="105" t="s">
        <v>111</v>
      </c>
      <c r="N26" s="100" t="s">
        <v>111</v>
      </c>
      <c r="O26" s="100" t="s">
        <v>111</v>
      </c>
      <c r="P26" s="99" t="s">
        <v>111</v>
      </c>
      <c r="Q26" s="99" t="s">
        <v>111</v>
      </c>
      <c r="R26" s="99" t="s">
        <v>111</v>
      </c>
      <c r="S26" s="99" t="s">
        <v>111</v>
      </c>
      <c r="T26" s="99" t="s">
        <v>111</v>
      </c>
      <c r="U26" s="99" t="s">
        <v>111</v>
      </c>
    </row>
    <row r="27" spans="1:21" ht="13" customHeight="1">
      <c r="A27" s="33"/>
      <c r="B27" s="74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111</v>
      </c>
      <c r="I27" s="22" t="s">
        <v>111</v>
      </c>
      <c r="J27" s="22" t="s">
        <v>111</v>
      </c>
      <c r="K27" s="22" t="s">
        <v>111</v>
      </c>
      <c r="L27" s="80" t="s">
        <v>111</v>
      </c>
      <c r="M27" s="22" t="s">
        <v>111</v>
      </c>
      <c r="N27" s="97" t="s">
        <v>111</v>
      </c>
      <c r="O27" s="97" t="s">
        <v>111</v>
      </c>
      <c r="P27" s="99" t="s">
        <v>111</v>
      </c>
      <c r="Q27" s="99" t="s">
        <v>112</v>
      </c>
      <c r="R27" s="99" t="s">
        <v>112</v>
      </c>
      <c r="S27" s="99" t="s">
        <v>111</v>
      </c>
      <c r="T27" s="99" t="s">
        <v>111</v>
      </c>
      <c r="U27" s="99" t="s">
        <v>111</v>
      </c>
    </row>
    <row r="28" spans="1:21" ht="13" customHeight="1">
      <c r="A28" s="33"/>
      <c r="B28" s="74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111</v>
      </c>
      <c r="I28" s="22" t="s">
        <v>111</v>
      </c>
      <c r="J28" s="22" t="s">
        <v>111</v>
      </c>
      <c r="K28" s="22" t="s">
        <v>111</v>
      </c>
      <c r="L28" s="80" t="s">
        <v>111</v>
      </c>
      <c r="M28" s="22" t="s">
        <v>111</v>
      </c>
      <c r="N28" s="97" t="s">
        <v>111</v>
      </c>
      <c r="O28" s="97" t="s">
        <v>111</v>
      </c>
      <c r="P28" s="99" t="s">
        <v>111</v>
      </c>
      <c r="Q28" s="99" t="s">
        <v>112</v>
      </c>
      <c r="R28" s="99" t="s">
        <v>112</v>
      </c>
      <c r="S28" s="99" t="s">
        <v>111</v>
      </c>
      <c r="T28" s="99" t="s">
        <v>111</v>
      </c>
      <c r="U28" s="99" t="s">
        <v>111</v>
      </c>
    </row>
    <row r="29" spans="1:21" ht="13" customHeight="1">
      <c r="A29" s="33"/>
      <c r="B29" s="74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111</v>
      </c>
      <c r="I29" s="22" t="s">
        <v>111</v>
      </c>
      <c r="J29" s="22" t="s">
        <v>111</v>
      </c>
      <c r="K29" s="22" t="s">
        <v>111</v>
      </c>
      <c r="L29" s="80" t="s">
        <v>111</v>
      </c>
      <c r="M29" s="22" t="s">
        <v>111</v>
      </c>
      <c r="N29" s="97" t="s">
        <v>111</v>
      </c>
      <c r="O29" s="97" t="s">
        <v>111</v>
      </c>
      <c r="P29" s="99" t="s">
        <v>111</v>
      </c>
      <c r="Q29" s="99" t="s">
        <v>112</v>
      </c>
      <c r="R29" s="99" t="s">
        <v>112</v>
      </c>
      <c r="S29" s="99" t="s">
        <v>111</v>
      </c>
      <c r="T29" s="99" t="s">
        <v>111</v>
      </c>
      <c r="U29" s="99" t="s">
        <v>111</v>
      </c>
    </row>
    <row r="30" spans="1:21" ht="12.75" customHeight="1">
      <c r="A30" s="33"/>
      <c r="B30" s="75" t="s">
        <v>41</v>
      </c>
      <c r="C30" s="76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111</v>
      </c>
      <c r="I30" s="31" t="s">
        <v>111</v>
      </c>
      <c r="J30" s="31" t="s">
        <v>111</v>
      </c>
      <c r="K30" s="31" t="s">
        <v>111</v>
      </c>
      <c r="L30" s="31" t="s">
        <v>111</v>
      </c>
      <c r="M30" s="31" t="s">
        <v>111</v>
      </c>
      <c r="N30" s="96" t="s">
        <v>111</v>
      </c>
      <c r="O30" s="96" t="s">
        <v>111</v>
      </c>
      <c r="P30" s="99" t="s">
        <v>111</v>
      </c>
      <c r="Q30" s="99" t="s">
        <v>112</v>
      </c>
      <c r="R30" s="99" t="s">
        <v>112</v>
      </c>
      <c r="S30" s="99" t="s">
        <v>111</v>
      </c>
      <c r="T30" s="99" t="s">
        <v>111</v>
      </c>
      <c r="U30" s="99" t="s">
        <v>111</v>
      </c>
    </row>
    <row r="31" spans="1:21" ht="0.75" customHeight="1">
      <c r="B31" s="77"/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</row>
    <row r="32" spans="1:21" ht="13" customHeight="1">
      <c r="B32" s="180" t="s">
        <v>69</v>
      </c>
      <c r="C32" s="180"/>
      <c r="D32" s="180"/>
      <c r="E32" s="180"/>
      <c r="F32" s="180"/>
      <c r="G32" s="180"/>
      <c r="H32" s="180"/>
      <c r="I32" s="180"/>
      <c r="J32" s="27"/>
      <c r="K32" s="27"/>
      <c r="L32" s="27"/>
    </row>
    <row r="33" spans="2:12" ht="13" customHeight="1">
      <c r="B33" s="185" t="s">
        <v>85</v>
      </c>
      <c r="C33" s="185"/>
      <c r="D33" s="185"/>
      <c r="E33" s="185"/>
      <c r="F33" s="185"/>
      <c r="G33" s="185"/>
      <c r="H33" s="185"/>
      <c r="I33" s="185"/>
      <c r="J33" s="185"/>
      <c r="K33" s="185"/>
      <c r="L33" s="185"/>
    </row>
    <row r="34" spans="2:12" ht="13" customHeight="1"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13" customHeight="1"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</sheetData>
  <mergeCells count="19"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  <mergeCell ref="B33:L33"/>
    <mergeCell ref="B34:L34"/>
    <mergeCell ref="B35:L35"/>
    <mergeCell ref="K2:K3"/>
    <mergeCell ref="L2:L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Mundo</vt:lpstr>
      <vt:lpstr>Brasil</vt:lpstr>
      <vt:lpstr>Argentina</vt:lpstr>
      <vt:lpstr>Chile</vt:lpstr>
      <vt:lpstr>Colômbia</vt:lpstr>
      <vt:lpstr>México</vt:lpstr>
      <vt:lpstr>Peru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Pedro Duarte Souza Andrade</cp:lastModifiedBy>
  <cp:lastPrinted>2018-11-08T14:10:10Z</cp:lastPrinted>
  <dcterms:created xsi:type="dcterms:W3CDTF">2012-03-16T16:10:29Z</dcterms:created>
  <dcterms:modified xsi:type="dcterms:W3CDTF">2023-11-06T14:14:56Z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